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5480" windowHeight="7995" tabRatio="801" activeTab="5"/>
  </bookViews>
  <sheets>
    <sheet name="1000 Berniukai" sheetId="1" r:id="rId1"/>
    <sheet name="1000 Mergaitės" sheetId="2" r:id="rId2"/>
    <sheet name="2000 Berniukai" sheetId="3" r:id="rId3"/>
    <sheet name="2000 Merginos" sheetId="4" r:id="rId4"/>
    <sheet name="3000 Vyrai" sheetId="5" r:id="rId5"/>
    <sheet name="3000 moterys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eg">[1]nbox!$C$70:$D$105</definedName>
    <definedName name="brez">[2]beg_rez!$I$5:$AN$77</definedName>
    <definedName name="dal">[2]dal_r!$D$3:$AX$76</definedName>
    <definedName name="diena">[1]nbox!$A$2:$B$3</definedName>
    <definedName name="dt">[2]TITULdata!$A$3:$F$12</definedName>
    <definedName name="fina">[2]st6tk!$V$35:$AE$40</definedName>
    <definedName name="fina4tk">[2]st4tk!$V$32:$AE$35</definedName>
    <definedName name="finatk">[2]st4tk!$W$32:$AE$35</definedName>
    <definedName name="finb">[2]st6tk!$V$42:$AE$47</definedName>
    <definedName name="finb4tk">[2]st4tk!$V$39:$AE$42</definedName>
    <definedName name="finbtk">[2]st4tk!$W$39:$AE$42</definedName>
    <definedName name="gend">[1]nbox!$F$2:$G$3</definedName>
    <definedName name="hj">[2]hj!$B$11:$N$51</definedName>
    <definedName name="id">[1]id!$D$2:$J$952</definedName>
    <definedName name="kal">[2]kalendorius!$A$3:$M$51</definedName>
    <definedName name="klp">#REF!</definedName>
    <definedName name="komj">'[2]viso J tsk'!$C$3:$F$16</definedName>
    <definedName name="komjc">'[2]viso JC tsk'!$C$3:$F$16</definedName>
    <definedName name="kv">[2]st6tk!$AF$54:$AG$63</definedName>
    <definedName name="kv4tk">[2]st4tk!$U$49:$V$58</definedName>
    <definedName name="kvabs">'[3]3km sp ėj'!#REF!</definedName>
    <definedName name="kvall">'[3]4x200m'!#REF!</definedName>
    <definedName name="kvh">[2]jauniai!$C$16:$D$25</definedName>
    <definedName name="kvi">[2]kv!$D$4:$E$313</definedName>
    <definedName name="kvli">[1]kv!$D$4:$E$403</definedName>
    <definedName name="kvlt">[1]kv!$K$4:$L$283</definedName>
    <definedName name="kvmt">[2]jauniai!$I$3:$J$12</definedName>
    <definedName name="kvt">[2]kv!$K$4:$L$313</definedName>
    <definedName name="kvtt">[2]hj!$Y$12:$Z$21</definedName>
    <definedName name="kvvs">[2]jauniai!$I$16:$J$25</definedName>
    <definedName name="liist">[2]list!$D$2:$I$1397</definedName>
    <definedName name="list">[2]list!$C$2:$W$1401</definedName>
    <definedName name="min">[1]nbox!$I$9:$J$94</definedName>
    <definedName name="mv">[2]TITULdata!$P$3:$S$12</definedName>
    <definedName name="ofc">[2]TITULdata!$J$17:$K$46</definedName>
    <definedName name="offc">[2]TITULdata!$K$17:$M$46</definedName>
    <definedName name="pbsb">[4]startlist!$Q$30:$S$1002</definedName>
    <definedName name="prad">[2]TITULdata!$S$17:$T$24</definedName>
    <definedName name="prg">[2]TITULdata!$J$3:$L$13</definedName>
    <definedName name="progr">[2]Progr!$A$9:$BE$55</definedName>
    <definedName name="rank">[2]st6tk!$I$10:$R$81</definedName>
    <definedName name="rankk">[2]st12tk!$Z$10:$AG$81</definedName>
    <definedName name="rek">[2]rek!$E$4:$Y$1080</definedName>
    <definedName name="rez">[2]beg_r!$D$2:$AX$75</definedName>
    <definedName name="rngt">[1]nbox!$C$9:$E$69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>#REF!</definedName>
    <definedName name="rzfsdv">#REF!</definedName>
    <definedName name="rzfsm">'[1]60m bb M'!$U$9:$AK$14</definedName>
    <definedName name="rzfssm">#REF!</definedName>
    <definedName name="rzfsv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>#REF!</definedName>
    <definedName name="rzsfam">'[1]60m bb M'!$B$9:$S$89</definedName>
    <definedName name="rzsfav">#REF!</definedName>
    <definedName name="rzsm">'[1]60m M'!$B$8:$R$89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[1]nbox!$X$4:$Z$35</definedName>
    <definedName name="Sektoriu_Tolis_V_List">#REF!</definedName>
    <definedName name="stm">[1]Programa!$H$6:$I$98</definedName>
    <definedName name="stn">[5]pr_vald!$H$6:$J$89</definedName>
    <definedName name="tech">[2]dal_r!$A$54:$B$84</definedName>
    <definedName name="tech_dal">[2]tech_dal!$B$10:$AG$70</definedName>
    <definedName name="tech_r">[2]tech_dal!$B$10:$AG$72</definedName>
    <definedName name="time">[1]nbox!$B$107:$C$122</definedName>
    <definedName name="tsk">[2]TITULdata!$P$17:$Q$88</definedName>
    <definedName name="tskk">#REF!</definedName>
    <definedName name="uzb">[4]startlist!$E$1:$H$28</definedName>
    <definedName name="vaišis">#REF!</definedName>
    <definedName name="vt4tk">[2]st4tk!$I$10:$S$81</definedName>
    <definedName name="vtbt">[2]st4tk!$K$10:$S$81</definedName>
    <definedName name="vttb">[2]st6tk!$K$10:$R$81</definedName>
    <definedName name="zlist">[6]List!$E$2:$L$515</definedName>
  </definedNames>
  <calcPr calcId="144525"/>
</workbook>
</file>

<file path=xl/calcChain.xml><?xml version="1.0" encoding="utf-8"?>
<calcChain xmlns="http://schemas.openxmlformats.org/spreadsheetml/2006/main">
  <c r="A19" i="3" l="1"/>
  <c r="A13" i="4"/>
  <c r="A14" i="4" s="1"/>
  <c r="A15" i="4" s="1"/>
  <c r="A16" i="4" s="1"/>
  <c r="A17" i="4" s="1"/>
  <c r="A18" i="4" s="1"/>
  <c r="A19" i="4" s="1"/>
  <c r="A20" i="4" s="1"/>
  <c r="A21" i="4" s="1"/>
  <c r="A14" i="2"/>
  <c r="A15" i="2" s="1"/>
  <c r="A16" i="2" s="1"/>
  <c r="A8" i="6"/>
  <c r="A9" i="6" s="1"/>
  <c r="A10" i="6" s="1"/>
  <c r="A11" i="6" s="1"/>
  <c r="A12" i="6" s="1"/>
  <c r="A13" i="6" s="1"/>
  <c r="A14" i="6" s="1"/>
  <c r="A15" i="6" s="1"/>
  <c r="A16" i="6" s="1"/>
  <c r="A19" i="6" l="1"/>
  <c r="A17" i="6"/>
  <c r="A8" i="5"/>
  <c r="A9" i="5" s="1"/>
  <c r="A10" i="5" s="1"/>
  <c r="A11" i="5" s="1"/>
  <c r="A12" i="5" s="1"/>
  <c r="A13" i="5" s="1"/>
  <c r="A14" i="5" s="1"/>
  <c r="A15" i="5" s="1"/>
  <c r="A8" i="4"/>
  <c r="A9" i="4" s="1"/>
  <c r="A10" i="4" s="1"/>
  <c r="A11" i="4" s="1"/>
  <c r="A12" i="4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8" i="2"/>
  <c r="A9" i="2" s="1"/>
  <c r="A10" i="2" s="1"/>
  <c r="A11" i="2" s="1"/>
  <c r="A12" i="2" s="1"/>
  <c r="A13" i="2" s="1"/>
  <c r="A21" i="6" l="1"/>
  <c r="A20" i="5"/>
  <c r="A21" i="5" s="1"/>
  <c r="A22" i="5" s="1"/>
  <c r="A23" i="5" s="1"/>
  <c r="A24" i="5" s="1"/>
  <c r="A8" i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<sst xmlns="http://schemas.openxmlformats.org/spreadsheetml/2006/main" count="371" uniqueCount="217">
  <si>
    <t>Bėgimai</t>
  </si>
  <si>
    <t>bėgimas</t>
  </si>
  <si>
    <t>Eilė</t>
  </si>
  <si>
    <t>Nr.</t>
  </si>
  <si>
    <t>Vardas</t>
  </si>
  <si>
    <t>Pavardė</t>
  </si>
  <si>
    <t>Gimimo data</t>
  </si>
  <si>
    <t>Komanda</t>
  </si>
  <si>
    <t>Treneris</t>
  </si>
  <si>
    <t>Rezultatas</t>
  </si>
  <si>
    <t>Gustas</t>
  </si>
  <si>
    <t>Tomas</t>
  </si>
  <si>
    <t>Juozas</t>
  </si>
  <si>
    <t>Rokas</t>
  </si>
  <si>
    <t>Kasparas</t>
  </si>
  <si>
    <t>Vaitiekus</t>
  </si>
  <si>
    <t>Kauno SM Gaja/OSK Medeina</t>
  </si>
  <si>
    <t>I.Misiūnienė</t>
  </si>
  <si>
    <t>Tadas</t>
  </si>
  <si>
    <t>Čiauška</t>
  </si>
  <si>
    <t>Jurbarko KKSC</t>
  </si>
  <si>
    <t>Audrius Tirlikas</t>
  </si>
  <si>
    <t>Videika</t>
  </si>
  <si>
    <t>Augustinas</t>
  </si>
  <si>
    <t>Davidavičius</t>
  </si>
  <si>
    <t>Dementavičius</t>
  </si>
  <si>
    <t>SM "GAJA", OK Takas</t>
  </si>
  <si>
    <t>A. Bartkevičienė</t>
  </si>
  <si>
    <t>Osvaldas</t>
  </si>
  <si>
    <t>Kazlauskas</t>
  </si>
  <si>
    <t>SM "GAJA"</t>
  </si>
  <si>
    <t>Andojas</t>
  </si>
  <si>
    <t>Lapinskas</t>
  </si>
  <si>
    <t>Jolanta Šulčienė</t>
  </si>
  <si>
    <t>Tautvydas</t>
  </si>
  <si>
    <t>Rimkus</t>
  </si>
  <si>
    <t>OK Ąžuolas</t>
  </si>
  <si>
    <t>Eglė Staišiūnienė</t>
  </si>
  <si>
    <t>Adomas</t>
  </si>
  <si>
    <t>Časas</t>
  </si>
  <si>
    <t>OK Ąžuolas Vilniaus SC</t>
  </si>
  <si>
    <t xml:space="preserve">Kajus </t>
  </si>
  <si>
    <t>ŠJTC</t>
  </si>
  <si>
    <t>Orientacininkų kontrolinės</t>
  </si>
  <si>
    <t>1000 m Mergaitės</t>
  </si>
  <si>
    <t>1000 m Berniukai</t>
  </si>
  <si>
    <t>Gabija</t>
  </si>
  <si>
    <t>Bajorinaitė</t>
  </si>
  <si>
    <t>SM Gaja</t>
  </si>
  <si>
    <t>Lina Čečinaitė</t>
  </si>
  <si>
    <t xml:space="preserve">Ugnė </t>
  </si>
  <si>
    <t>Skučaitė</t>
  </si>
  <si>
    <t>A.Bartkevičienė</t>
  </si>
  <si>
    <t>Nida</t>
  </si>
  <si>
    <t>Babianskaitė</t>
  </si>
  <si>
    <t>Aistė</t>
  </si>
  <si>
    <t>Dementavičiūtė</t>
  </si>
  <si>
    <t>Benedikta</t>
  </si>
  <si>
    <t>Deveikytė</t>
  </si>
  <si>
    <t xml:space="preserve">Gintarė </t>
  </si>
  <si>
    <t>Gapšytė</t>
  </si>
  <si>
    <t xml:space="preserve">Abukaitytė </t>
  </si>
  <si>
    <t>Abukaitytė</t>
  </si>
  <si>
    <t>Orientacininkų kontrolinės Varžybos</t>
  </si>
  <si>
    <t>2000 m Berniukai</t>
  </si>
  <si>
    <t>Andrius</t>
  </si>
  <si>
    <t>Čęreška</t>
  </si>
  <si>
    <t>A.Sidaravičienė</t>
  </si>
  <si>
    <t>Augustas</t>
  </si>
  <si>
    <t>Regesas</t>
  </si>
  <si>
    <t>Šaltenis</t>
  </si>
  <si>
    <t>SM Gaja/Takas</t>
  </si>
  <si>
    <t>Karolis</t>
  </si>
  <si>
    <t>Petrauskas</t>
  </si>
  <si>
    <t>Ramojus</t>
  </si>
  <si>
    <t>Perkūnas</t>
  </si>
  <si>
    <t>Dovydas</t>
  </si>
  <si>
    <t>Kaušakys</t>
  </si>
  <si>
    <t>OK Arboro, Krekenava</t>
  </si>
  <si>
    <t>Vytas Dulius</t>
  </si>
  <si>
    <t>Barauskas</t>
  </si>
  <si>
    <t>Veldė</t>
  </si>
  <si>
    <t>Jaseliūnas</t>
  </si>
  <si>
    <t>Gabrielė</t>
  </si>
  <si>
    <t>Tirlikaitė</t>
  </si>
  <si>
    <t>Ugnė</t>
  </si>
  <si>
    <t>Liegutė</t>
  </si>
  <si>
    <t>SM "GAJA"' OK Takas</t>
  </si>
  <si>
    <t>Justė</t>
  </si>
  <si>
    <t>Skaisgirytė</t>
  </si>
  <si>
    <t>Austė</t>
  </si>
  <si>
    <t>Emilija</t>
  </si>
  <si>
    <t>Levickytė</t>
  </si>
  <si>
    <t>Nerijus Vidžiūnas, Irena Vidžiūnienė</t>
  </si>
  <si>
    <t>Natalija</t>
  </si>
  <si>
    <t>Gedgaudaitė</t>
  </si>
  <si>
    <t>Šilalės SM</t>
  </si>
  <si>
    <t>E.Mikšys</t>
  </si>
  <si>
    <t xml:space="preserve">Ieva </t>
  </si>
  <si>
    <t xml:space="preserve">Austėja </t>
  </si>
  <si>
    <t>Jatulytė</t>
  </si>
  <si>
    <t xml:space="preserve">Šiaulytė </t>
  </si>
  <si>
    <t>Šiaulytė</t>
  </si>
  <si>
    <t xml:space="preserve">Kotlova </t>
  </si>
  <si>
    <t>Kotlova</t>
  </si>
  <si>
    <t>2000 m Merginos</t>
  </si>
  <si>
    <t>3000 m Vyrai</t>
  </si>
  <si>
    <t>Dominykas</t>
  </si>
  <si>
    <t>Dulius</t>
  </si>
  <si>
    <t>OK Arboro</t>
  </si>
  <si>
    <t>Simonas</t>
  </si>
  <si>
    <t>Tamošaitis</t>
  </si>
  <si>
    <t>Kauno SM Gaja/ OSK Medeina</t>
  </si>
  <si>
    <t>Kevinas</t>
  </si>
  <si>
    <t>Olišauskis</t>
  </si>
  <si>
    <t>OSK Sakas</t>
  </si>
  <si>
    <t>Romualdas Veršinskas</t>
  </si>
  <si>
    <t>Aleksandras</t>
  </si>
  <si>
    <t>Benas</t>
  </si>
  <si>
    <t>Radzivonas</t>
  </si>
  <si>
    <t>SM Gaja/Šilas</t>
  </si>
  <si>
    <t>Povilas</t>
  </si>
  <si>
    <t>Daniulaitis</t>
  </si>
  <si>
    <t xml:space="preserve">Kęstutis </t>
  </si>
  <si>
    <t>Nenartavičius</t>
  </si>
  <si>
    <t>SM "GAJA", OK Šilas</t>
  </si>
  <si>
    <t>Lipnickas</t>
  </si>
  <si>
    <t>SM "GAJA', OK Šilas</t>
  </si>
  <si>
    <t xml:space="preserve">Pranas </t>
  </si>
  <si>
    <t>Germanavičius</t>
  </si>
  <si>
    <t>Aurimas</t>
  </si>
  <si>
    <t>Tiriūna</t>
  </si>
  <si>
    <t>Algirdas</t>
  </si>
  <si>
    <t>Daukšys</t>
  </si>
  <si>
    <t>Viktoras</t>
  </si>
  <si>
    <t>Dechtiar</t>
  </si>
  <si>
    <t>SM "Gaja"</t>
  </si>
  <si>
    <t>G. Dambrauskienė</t>
  </si>
  <si>
    <t xml:space="preserve">Darius </t>
  </si>
  <si>
    <t>Mitrikas</t>
  </si>
  <si>
    <t xml:space="preserve">Ignas </t>
  </si>
  <si>
    <t xml:space="preserve">Norvilis </t>
  </si>
  <si>
    <t>Norvilis</t>
  </si>
  <si>
    <t>Labanovas</t>
  </si>
  <si>
    <t>3000 m Moterys</t>
  </si>
  <si>
    <t>Vesta</t>
  </si>
  <si>
    <t>Ambrazaitė</t>
  </si>
  <si>
    <t>Sakas</t>
  </si>
  <si>
    <t>Gerda</t>
  </si>
  <si>
    <t>Veikutytė</t>
  </si>
  <si>
    <t>N. Vidžiūnas</t>
  </si>
  <si>
    <t>Ema</t>
  </si>
  <si>
    <t>Urbonavičiūtė</t>
  </si>
  <si>
    <t>Miglė</t>
  </si>
  <si>
    <t>Sušinskaitė</t>
  </si>
  <si>
    <t>Fortūna OK</t>
  </si>
  <si>
    <t>Akvilė</t>
  </si>
  <si>
    <t>Bartkevičiūtė</t>
  </si>
  <si>
    <t>Deimantė</t>
  </si>
  <si>
    <t>Motiejūnaitė</t>
  </si>
  <si>
    <t>Kastė</t>
  </si>
  <si>
    <t>Rutkauskaitė</t>
  </si>
  <si>
    <t>E.Staišiūnienė</t>
  </si>
  <si>
    <t>Kotryna</t>
  </si>
  <si>
    <t>Stančiūtė</t>
  </si>
  <si>
    <t>Viktorija</t>
  </si>
  <si>
    <t>Judita</t>
  </si>
  <si>
    <t>Traubaitė</t>
  </si>
  <si>
    <t>Fortūna, Vilniaus sporto centras</t>
  </si>
  <si>
    <t>Gineikaitė</t>
  </si>
  <si>
    <t>SM "Gaja", OK "Takas"</t>
  </si>
  <si>
    <t>Vytautė</t>
  </si>
  <si>
    <t>Kripulevičiūtė</t>
  </si>
  <si>
    <t>Gedvilė</t>
  </si>
  <si>
    <t>Diržiūtė</t>
  </si>
  <si>
    <t>Lėvuo OK, Vilniaus m. SC</t>
  </si>
  <si>
    <t>Laimis Drazdauskas</t>
  </si>
  <si>
    <t>Rugilė</t>
  </si>
  <si>
    <t>Duliūtė</t>
  </si>
  <si>
    <t>Luka</t>
  </si>
  <si>
    <t>Dovidavičiūtė</t>
  </si>
  <si>
    <t>2004</t>
  </si>
  <si>
    <t>Gytė</t>
  </si>
  <si>
    <t>Kulikauskaitė</t>
  </si>
  <si>
    <t>2005</t>
  </si>
  <si>
    <t>3:35,82</t>
  </si>
  <si>
    <t>3:12,92</t>
  </si>
  <si>
    <t>3:38,35</t>
  </si>
  <si>
    <t>4:06,45</t>
  </si>
  <si>
    <t>3:15,69</t>
  </si>
  <si>
    <t>3:36,03</t>
  </si>
  <si>
    <t>3:36,68</t>
  </si>
  <si>
    <t xml:space="preserve">Gabrielė </t>
  </si>
  <si>
    <t>Tubutytė</t>
  </si>
  <si>
    <t>2001</t>
  </si>
  <si>
    <t>Urtė</t>
  </si>
  <si>
    <t>Gudeikytė</t>
  </si>
  <si>
    <t>2002</t>
  </si>
  <si>
    <t>Laura</t>
  </si>
  <si>
    <t>Aleknavičiūtė</t>
  </si>
  <si>
    <t>1999</t>
  </si>
  <si>
    <t>DNF</t>
  </si>
  <si>
    <t>Arnas</t>
  </si>
  <si>
    <t>Katarskis</t>
  </si>
  <si>
    <t>Artūras Gabšys; R. Veršinskas</t>
  </si>
  <si>
    <t>Perkunas</t>
  </si>
  <si>
    <t>Austėja</t>
  </si>
  <si>
    <t>Kalvaitytė</t>
  </si>
  <si>
    <t>SM "GAJA", OK Būdakalnis</t>
  </si>
  <si>
    <t>D.Žilovas</t>
  </si>
  <si>
    <t>Mindaugas</t>
  </si>
  <si>
    <t>Nakvosas</t>
  </si>
  <si>
    <t>1989</t>
  </si>
  <si>
    <t>Gediminas</t>
  </si>
  <si>
    <t>Janiušis</t>
  </si>
  <si>
    <t>1991</t>
  </si>
  <si>
    <t>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</si>
</sst>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* #,##0.00\ &quot;Lt&quot;_-;\-* #,##0.00\ &quot;Lt&quot;_-;_-* &quot;-&quot;??\ &quot;Lt&quot;_-;_-@_-"/>
    <numFmt numFmtId="164" formatCode="yyyy\-mm\-dd;@"/>
    <numFmt numFmtId="165" formatCode="m:ss.00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_(* #,##0.00_);_(* \(#,##0.00\);_(* &quot;-&quot;??_);_(@_)"/>
    <numFmt numFmtId="173" formatCode="_-* #,##0_-;\-* #,##0_-;_-* &quot;-&quot;_-;_-@_-"/>
    <numFmt numFmtId="174" formatCode="_-* #,##0.00_-;\-* #,##0.00_-;_-* &quot;-&quot;??_-;_-@_-"/>
    <numFmt numFmtId="175" formatCode="[Red]0%;[Red]\(0%\)"/>
    <numFmt numFmtId="176" formatCode="[$-FC27]yyyy\ &quot;m.&quot;\ mmmm\ d\ &quot;d.&quot;;@"/>
    <numFmt numFmtId="177" formatCode="[m]:ss.00"/>
    <numFmt numFmtId="178" formatCode="hh:mm;@"/>
    <numFmt numFmtId="179" formatCode="0.0"/>
    <numFmt numFmtId="180" formatCode="0%;\(0%\)"/>
    <numFmt numFmtId="181" formatCode="\ \ @"/>
    <numFmt numFmtId="182" formatCode="\ \ \ \ @"/>
    <numFmt numFmtId="183" formatCode="_-&quot;IRL&quot;* #,##0_-;\-&quot;IRL&quot;* #,##0_-;_-&quot;IRL&quot;* &quot;-&quot;_-;_-@_-"/>
    <numFmt numFmtId="184" formatCode="_-&quot;IRL&quot;* #,##0.00_-;\-&quot;IRL&quot;* #,##0.00_-;_-&quot;IRL&quot;* &quot;-&quot;??_-;_-@_-"/>
  </numFmts>
  <fonts count="3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7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b/>
      <sz val="10"/>
      <name val="TimesLT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name val="Arial"/>
      <family val="2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76">
    <xf numFmtId="0" fontId="0" fillId="0" borderId="0"/>
    <xf numFmtId="0" fontId="9" fillId="0" borderId="0"/>
    <xf numFmtId="166" fontId="15" fillId="0" borderId="0" applyFill="0" applyBorder="0" applyAlignment="0"/>
    <xf numFmtId="167" fontId="15" fillId="0" borderId="0" applyFill="0" applyBorder="0" applyAlignment="0"/>
    <xf numFmtId="168" fontId="15" fillId="0" borderId="0" applyFill="0" applyBorder="0" applyAlignment="0"/>
    <xf numFmtId="169" fontId="15" fillId="0" borderId="0" applyFill="0" applyBorder="0" applyAlignment="0"/>
    <xf numFmtId="170" fontId="15" fillId="0" borderId="0" applyFill="0" applyBorder="0" applyAlignment="0"/>
    <xf numFmtId="166" fontId="15" fillId="0" borderId="0" applyFill="0" applyBorder="0" applyAlignment="0"/>
    <xf numFmtId="171" fontId="15" fillId="0" borderId="0" applyFill="0" applyBorder="0" applyAlignment="0"/>
    <xf numFmtId="167" fontId="15" fillId="0" borderId="0" applyFill="0" applyBorder="0" applyAlignment="0"/>
    <xf numFmtId="166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4" fontId="15" fillId="0" borderId="0" applyFill="0" applyBorder="0" applyAlignment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7" fillId="0" borderId="0" applyFill="0" applyBorder="0" applyAlignment="0"/>
    <xf numFmtId="167" fontId="17" fillId="0" borderId="0" applyFill="0" applyBorder="0" applyAlignment="0"/>
    <xf numFmtId="166" fontId="17" fillId="0" borderId="0" applyFill="0" applyBorder="0" applyAlignment="0"/>
    <xf numFmtId="171" fontId="17" fillId="0" borderId="0" applyFill="0" applyBorder="0" applyAlignment="0"/>
    <xf numFmtId="167" fontId="17" fillId="0" borderId="0" applyFill="0" applyBorder="0" applyAlignment="0"/>
    <xf numFmtId="38" fontId="18" fillId="3" borderId="0" applyNumberFormat="0" applyBorder="0" applyAlignment="0" applyProtection="0"/>
    <xf numFmtId="0" fontId="19" fillId="0" borderId="15" applyNumberFormat="0" applyAlignment="0" applyProtection="0">
      <alignment horizontal="left" vertical="center"/>
    </xf>
    <xf numFmtId="0" fontId="19" fillId="0" borderId="16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4" borderId="12" applyNumberFormat="0" applyBorder="0" applyAlignment="0" applyProtection="0"/>
    <xf numFmtId="0" fontId="9" fillId="0" borderId="0"/>
    <xf numFmtId="0" fontId="1" fillId="0" borderId="0"/>
    <xf numFmtId="0" fontId="9" fillId="0" borderId="0"/>
    <xf numFmtId="0" fontId="21" fillId="0" borderId="0"/>
    <xf numFmtId="166" fontId="22" fillId="0" borderId="0" applyFill="0" applyBorder="0" applyAlignment="0"/>
    <xf numFmtId="167" fontId="22" fillId="0" borderId="0" applyFill="0" applyBorder="0" applyAlignment="0"/>
    <xf numFmtId="166" fontId="22" fillId="0" borderId="0" applyFill="0" applyBorder="0" applyAlignment="0"/>
    <xf numFmtId="171" fontId="22" fillId="0" borderId="0" applyFill="0" applyBorder="0" applyAlignment="0"/>
    <xf numFmtId="167" fontId="22" fillId="0" borderId="0" applyFill="0" applyBorder="0" applyAlignment="0"/>
    <xf numFmtId="175" fontId="23" fillId="0" borderId="0"/>
    <xf numFmtId="0" fontId="9" fillId="0" borderId="0"/>
    <xf numFmtId="164" fontId="24" fillId="0" borderId="0"/>
    <xf numFmtId="0" fontId="9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9" fillId="0" borderId="0"/>
    <xf numFmtId="0" fontId="9" fillId="0" borderId="0"/>
    <xf numFmtId="0" fontId="9" fillId="0" borderId="0"/>
    <xf numFmtId="21" fontId="24" fillId="0" borderId="0"/>
    <xf numFmtId="21" fontId="24" fillId="0" borderId="0"/>
    <xf numFmtId="21" fontId="24" fillId="0" borderId="0"/>
    <xf numFmtId="21" fontId="24" fillId="0" borderId="0"/>
    <xf numFmtId="21" fontId="24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21" fontId="24" fillId="0" borderId="0"/>
    <xf numFmtId="21" fontId="24" fillId="0" borderId="0"/>
    <xf numFmtId="21" fontId="24" fillId="0" borderId="0"/>
    <xf numFmtId="21" fontId="24" fillId="0" borderId="0"/>
    <xf numFmtId="21" fontId="24" fillId="0" borderId="0"/>
    <xf numFmtId="0" fontId="16" fillId="0" borderId="0"/>
    <xf numFmtId="0" fontId="16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16" fillId="0" borderId="0"/>
    <xf numFmtId="0" fontId="16" fillId="0" borderId="0"/>
    <xf numFmtId="0" fontId="16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16" fillId="0" borderId="0"/>
    <xf numFmtId="0" fontId="16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16" fillId="0" borderId="0"/>
    <xf numFmtId="0" fontId="16" fillId="0" borderId="0"/>
    <xf numFmtId="0" fontId="16" fillId="0" borderId="0"/>
    <xf numFmtId="164" fontId="24" fillId="0" borderId="0"/>
    <xf numFmtId="0" fontId="16" fillId="0" borderId="0"/>
    <xf numFmtId="164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24" fillId="0" borderId="0"/>
    <xf numFmtId="164" fontId="24" fillId="0" borderId="0"/>
    <xf numFmtId="164" fontId="24" fillId="0" borderId="0"/>
    <xf numFmtId="0" fontId="16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16" fillId="0" borderId="0"/>
    <xf numFmtId="0" fontId="16" fillId="0" borderId="0"/>
    <xf numFmtId="0" fontId="9" fillId="0" borderId="0"/>
    <xf numFmtId="164" fontId="24" fillId="0" borderId="0"/>
    <xf numFmtId="0" fontId="16" fillId="0" borderId="0"/>
    <xf numFmtId="164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24" fillId="0" borderId="0"/>
    <xf numFmtId="164" fontId="24" fillId="0" borderId="0"/>
    <xf numFmtId="164" fontId="24" fillId="0" borderId="0"/>
    <xf numFmtId="0" fontId="16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16" fillId="0" borderId="0"/>
    <xf numFmtId="0" fontId="16" fillId="0" borderId="0"/>
    <xf numFmtId="0" fontId="16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16" fillId="0" borderId="0"/>
    <xf numFmtId="0" fontId="16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16" fillId="0" borderId="0"/>
    <xf numFmtId="0" fontId="16" fillId="0" borderId="0"/>
    <xf numFmtId="0" fontId="16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25" fillId="0" borderId="0"/>
    <xf numFmtId="0" fontId="9" fillId="0" borderId="0"/>
    <xf numFmtId="164" fontId="24" fillId="0" borderId="0"/>
    <xf numFmtId="164" fontId="24" fillId="0" borderId="0"/>
    <xf numFmtId="164" fontId="24" fillId="0" borderId="0"/>
    <xf numFmtId="0" fontId="16" fillId="0" borderId="0"/>
    <xf numFmtId="0" fontId="9" fillId="0" borderId="0"/>
    <xf numFmtId="0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5" fontId="9" fillId="0" borderId="0"/>
    <xf numFmtId="165" fontId="9" fillId="0" borderId="0"/>
    <xf numFmtId="165" fontId="9" fillId="0" borderId="0"/>
    <xf numFmtId="176" fontId="9" fillId="0" borderId="0"/>
    <xf numFmtId="164" fontId="24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9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76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76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7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5" fontId="24" fillId="0" borderId="0"/>
    <xf numFmtId="177" fontId="24" fillId="0" borderId="0"/>
    <xf numFmtId="175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8" fontId="24" fillId="0" borderId="0"/>
    <xf numFmtId="176" fontId="24" fillId="0" borderId="0"/>
    <xf numFmtId="176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76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0" fontId="9" fillId="0" borderId="0"/>
    <xf numFmtId="0" fontId="9" fillId="0" borderId="0"/>
    <xf numFmtId="165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24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27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164" fontId="9" fillId="0" borderId="0"/>
    <xf numFmtId="164" fontId="9" fillId="0" borderId="0"/>
    <xf numFmtId="21" fontId="9" fillId="0" borderId="0"/>
    <xf numFmtId="164" fontId="9" fillId="0" borderId="0"/>
    <xf numFmtId="164" fontId="9" fillId="0" borderId="0"/>
    <xf numFmtId="21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15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9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21" fontId="24" fillId="0" borderId="0"/>
    <xf numFmtId="21" fontId="24" fillId="0" borderId="0"/>
    <xf numFmtId="21" fontId="24" fillId="0" borderId="0"/>
    <xf numFmtId="21" fontId="24" fillId="0" borderId="0"/>
    <xf numFmtId="21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16" fillId="0" borderId="0"/>
    <xf numFmtId="0" fontId="9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16" fillId="0" borderId="0"/>
    <xf numFmtId="0" fontId="16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24" fillId="0" borderId="0"/>
    <xf numFmtId="0" fontId="16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164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17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0" fontId="9" fillId="0" borderId="0" applyFont="0" applyFill="0" applyBorder="0" applyAlignment="0" applyProtection="0"/>
    <xf numFmtId="166" fontId="28" fillId="0" borderId="0" applyFill="0" applyBorder="0" applyAlignment="0"/>
    <xf numFmtId="167" fontId="28" fillId="0" borderId="0" applyFill="0" applyBorder="0" applyAlignment="0"/>
    <xf numFmtId="166" fontId="28" fillId="0" borderId="0" applyFill="0" applyBorder="0" applyAlignment="0"/>
    <xf numFmtId="171" fontId="28" fillId="0" borderId="0" applyFill="0" applyBorder="0" applyAlignment="0"/>
    <xf numFmtId="167" fontId="28" fillId="0" borderId="0" applyFill="0" applyBorder="0" applyAlignment="0"/>
    <xf numFmtId="49" fontId="15" fillId="0" borderId="0" applyFill="0" applyBorder="0" applyAlignment="0"/>
    <xf numFmtId="181" fontId="15" fillId="0" borderId="0" applyFill="0" applyBorder="0" applyAlignment="0"/>
    <xf numFmtId="182" fontId="15" fillId="0" borderId="0" applyFill="0" applyBorder="0" applyAlignment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9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165" fontId="11" fillId="0" borderId="11" xfId="1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right" vertical="center"/>
    </xf>
    <xf numFmtId="0" fontId="13" fillId="2" borderId="14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1" fillId="0" borderId="12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0" fillId="0" borderId="3" xfId="1" applyFont="1" applyBorder="1" applyAlignment="1">
      <alignment horizontal="right" vertical="center"/>
    </xf>
    <xf numFmtId="0" fontId="10" fillId="0" borderId="8" xfId="1" applyFont="1" applyBorder="1" applyAlignment="1">
      <alignment horizontal="right" vertical="center"/>
    </xf>
    <xf numFmtId="0" fontId="10" fillId="0" borderId="4" xfId="1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2" borderId="12" xfId="0" applyNumberFormat="1" applyFont="1" applyFill="1" applyBorder="1" applyAlignment="1">
      <alignment horizontal="center" vertical="center"/>
    </xf>
    <xf numFmtId="165" fontId="11" fillId="0" borderId="12" xfId="1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right" vertical="center"/>
    </xf>
    <xf numFmtId="0" fontId="13" fillId="2" borderId="18" xfId="0" applyFont="1" applyFill="1" applyBorder="1" applyAlignment="1">
      <alignment horizontal="left" vertical="center"/>
    </xf>
    <xf numFmtId="49" fontId="12" fillId="2" borderId="11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</cellXfs>
  <cellStyles count="776"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omma 10" xfId="11"/>
    <cellStyle name="Comma 11" xfId="12"/>
    <cellStyle name="Comma 12" xfId="13"/>
    <cellStyle name="Comma 13" xfId="14"/>
    <cellStyle name="Comma 14" xfId="15"/>
    <cellStyle name="Comma 15" xfId="16"/>
    <cellStyle name="Comma 16" xfId="17"/>
    <cellStyle name="Comma 17" xfId="18"/>
    <cellStyle name="Comma 18" xfId="19"/>
    <cellStyle name="Comma 19" xfId="20"/>
    <cellStyle name="Comma 2" xfId="21"/>
    <cellStyle name="Comma 2 2" xfId="22"/>
    <cellStyle name="Comma 2 3" xfId="23"/>
    <cellStyle name="Comma 2_DALYVIAI" xfId="24"/>
    <cellStyle name="Comma 20" xfId="25"/>
    <cellStyle name="Comma 21" xfId="26"/>
    <cellStyle name="Comma 22" xfId="27"/>
    <cellStyle name="Comma 23" xfId="28"/>
    <cellStyle name="Comma 24" xfId="29"/>
    <cellStyle name="Comma 25" xfId="30"/>
    <cellStyle name="Comma 26" xfId="31"/>
    <cellStyle name="Comma 27" xfId="32"/>
    <cellStyle name="Comma 28" xfId="33"/>
    <cellStyle name="Comma 29" xfId="34"/>
    <cellStyle name="Comma 3" xfId="35"/>
    <cellStyle name="Comma 30" xfId="36"/>
    <cellStyle name="Comma 30 2" xfId="37"/>
    <cellStyle name="Comma 30 3" xfId="38"/>
    <cellStyle name="Comma 31" xfId="39"/>
    <cellStyle name="Comma 32" xfId="40"/>
    <cellStyle name="Comma 33" xfId="41"/>
    <cellStyle name="Comma 34" xfId="42"/>
    <cellStyle name="Comma 35" xfId="43"/>
    <cellStyle name="Comma 4" xfId="44"/>
    <cellStyle name="Comma 5" xfId="45"/>
    <cellStyle name="Comma 6" xfId="46"/>
    <cellStyle name="Comma 7" xfId="47"/>
    <cellStyle name="Comma 8" xfId="48"/>
    <cellStyle name="Comma 9" xfId="49"/>
    <cellStyle name="Currency [00]" xfId="50"/>
    <cellStyle name="Currency 2" xfId="51"/>
    <cellStyle name="Currency 2 2" xfId="52"/>
    <cellStyle name="Date Short" xfId="53"/>
    <cellStyle name="Dziesiętny [0]_PLDT" xfId="54"/>
    <cellStyle name="Dziesiętny_PLDT" xfId="55"/>
    <cellStyle name="Enter Currency (0)" xfId="56"/>
    <cellStyle name="Enter Currency (2)" xfId="57"/>
    <cellStyle name="Enter Units (0)" xfId="58"/>
    <cellStyle name="Enter Units (1)" xfId="59"/>
    <cellStyle name="Enter Units (2)" xfId="60"/>
    <cellStyle name="Grey" xfId="61"/>
    <cellStyle name="Header1" xfId="62"/>
    <cellStyle name="Header2" xfId="63"/>
    <cellStyle name="Hiperłącze" xfId="64"/>
    <cellStyle name="Input [yellow]" xfId="65"/>
    <cellStyle name="Įprastas" xfId="0" builtinId="0"/>
    <cellStyle name="Įprastas 2" xfId="66"/>
    <cellStyle name="Įprastas 3" xfId="67"/>
    <cellStyle name="Įprastas 4" xfId="68"/>
    <cellStyle name="Įprastas 5" xfId="69"/>
    <cellStyle name="Link Currency (0)" xfId="70"/>
    <cellStyle name="Link Currency (2)" xfId="71"/>
    <cellStyle name="Link Units (0)" xfId="72"/>
    <cellStyle name="Link Units (1)" xfId="73"/>
    <cellStyle name="Link Units (2)" xfId="74"/>
    <cellStyle name="Normal - Style1" xfId="75"/>
    <cellStyle name="Normal 10" xfId="76"/>
    <cellStyle name="Normal 10 2" xfId="77"/>
    <cellStyle name="Normal 10 2 2" xfId="78"/>
    <cellStyle name="Normal 10 2 2 2" xfId="79"/>
    <cellStyle name="Normal 10 2 2 3" xfId="80"/>
    <cellStyle name="Normal 10 2 2 4" xfId="81"/>
    <cellStyle name="Normal 10 2 2_DALYVIAI" xfId="82"/>
    <cellStyle name="Normal 10 2 3" xfId="83"/>
    <cellStyle name="Normal 10 2 4" xfId="84"/>
    <cellStyle name="Normal 10 2 5" xfId="85"/>
    <cellStyle name="Normal 10 2_DALYVIAI" xfId="86"/>
    <cellStyle name="Normal 10 3" xfId="87"/>
    <cellStyle name="Normal 10 3 2" xfId="88"/>
    <cellStyle name="Normal 10 3 3" xfId="89"/>
    <cellStyle name="Normal 10 3 4" xfId="90"/>
    <cellStyle name="Normal 10 3_DALYVIAI" xfId="91"/>
    <cellStyle name="Normal 10 4" xfId="92"/>
    <cellStyle name="Normal 10 5" xfId="93"/>
    <cellStyle name="Normal 10 5 2" xfId="94"/>
    <cellStyle name="Normal 10 5 3" xfId="95"/>
    <cellStyle name="Normal 10 5 4" xfId="96"/>
    <cellStyle name="Normal 10 5_DALYVIAI" xfId="97"/>
    <cellStyle name="Normal 10 6" xfId="98"/>
    <cellStyle name="Normal 10 7" xfId="99"/>
    <cellStyle name="Normal 10_DALYVIAI" xfId="100"/>
    <cellStyle name="Normal 11" xfId="101"/>
    <cellStyle name="Normal 11 2" xfId="102"/>
    <cellStyle name="Normal 11 2 2" xfId="103"/>
    <cellStyle name="Normal 11 2 3" xfId="104"/>
    <cellStyle name="Normal 11 2 4" xfId="105"/>
    <cellStyle name="Normal 11 2_DALYVIAI" xfId="106"/>
    <cellStyle name="Normal 11 3" xfId="107"/>
    <cellStyle name="Normal 11 3 2" xfId="108"/>
    <cellStyle name="Normal 11 3 3" xfId="109"/>
    <cellStyle name="Normal 11 3 4" xfId="110"/>
    <cellStyle name="Normal 11 3_DALYVIAI" xfId="111"/>
    <cellStyle name="Normal 11 4" xfId="112"/>
    <cellStyle name="Normal 11 5" xfId="113"/>
    <cellStyle name="Normal 11 5 2" xfId="114"/>
    <cellStyle name="Normal 11 5 3" xfId="115"/>
    <cellStyle name="Normal 11 5 4" xfId="116"/>
    <cellStyle name="Normal 11 5_DALYVIAI" xfId="117"/>
    <cellStyle name="Normal 11 6" xfId="118"/>
    <cellStyle name="Normal 11 7" xfId="119"/>
    <cellStyle name="Normal 11_DALYVIAI" xfId="120"/>
    <cellStyle name="Normal 12" xfId="121"/>
    <cellStyle name="Normal 12 2" xfId="122"/>
    <cellStyle name="Normal 12 2 2" xfId="123"/>
    <cellStyle name="Normal 12 2 3" xfId="124"/>
    <cellStyle name="Normal 12 2 4" xfId="125"/>
    <cellStyle name="Normal 12 2_DALYVIAI" xfId="126"/>
    <cellStyle name="Normal 12 3" xfId="127"/>
    <cellStyle name="Normal 12 4" xfId="128"/>
    <cellStyle name="Normal 12 4 2" xfId="129"/>
    <cellStyle name="Normal 12 4 3" xfId="130"/>
    <cellStyle name="Normal 12 4 4" xfId="131"/>
    <cellStyle name="Normal 12 4_DALYVIAI" xfId="132"/>
    <cellStyle name="Normal 12 5" xfId="133"/>
    <cellStyle name="Normal 12 6" xfId="134"/>
    <cellStyle name="Normal 12_DALYVIAI" xfId="135"/>
    <cellStyle name="Normal 13" xfId="136"/>
    <cellStyle name="Normal 13 2" xfId="137"/>
    <cellStyle name="Normal 13 2 2" xfId="138"/>
    <cellStyle name="Normal 13 2 2 2" xfId="139"/>
    <cellStyle name="Normal 13 2 2 3" xfId="140"/>
    <cellStyle name="Normal 13 2 2 4" xfId="141"/>
    <cellStyle name="Normal 13 2 2_DALYVIAI" xfId="142"/>
    <cellStyle name="Normal 13 2 3" xfId="143"/>
    <cellStyle name="Normal 13 2 4" xfId="144"/>
    <cellStyle name="Normal 13 2 5" xfId="145"/>
    <cellStyle name="Normal 13 2_DALYVIAI" xfId="146"/>
    <cellStyle name="Normal 13 3" xfId="147"/>
    <cellStyle name="Normal 13 3 2" xfId="148"/>
    <cellStyle name="Normal 13 3 3" xfId="149"/>
    <cellStyle name="Normal 13 3 4" xfId="150"/>
    <cellStyle name="Normal 13 3_DALYVIAI" xfId="151"/>
    <cellStyle name="Normal 13 4" xfId="152"/>
    <cellStyle name="Normal 13 5" xfId="153"/>
    <cellStyle name="Normal 13_1500 V" xfId="154"/>
    <cellStyle name="Normal 14" xfId="155"/>
    <cellStyle name="Normal 14 2" xfId="156"/>
    <cellStyle name="Normal 14 2 2" xfId="157"/>
    <cellStyle name="Normal 14 2 2 2" xfId="158"/>
    <cellStyle name="Normal 14 2 2 3" xfId="159"/>
    <cellStyle name="Normal 14 2 2 4" xfId="160"/>
    <cellStyle name="Normal 14 2 2_DALYVIAI" xfId="161"/>
    <cellStyle name="Normal 14 2 3" xfId="162"/>
    <cellStyle name="Normal 14 2 4" xfId="163"/>
    <cellStyle name="Normal 14 2 5" xfId="164"/>
    <cellStyle name="Normal 14 2_DALYVIAI" xfId="165"/>
    <cellStyle name="Normal 14 3" xfId="166"/>
    <cellStyle name="Normal 14 3 2" xfId="167"/>
    <cellStyle name="Normal 14 3 3" xfId="168"/>
    <cellStyle name="Normal 14 3 4" xfId="169"/>
    <cellStyle name="Normal 14 3_DALYVIAI" xfId="170"/>
    <cellStyle name="Normal 14 4" xfId="171"/>
    <cellStyle name="Normal 14 5" xfId="172"/>
    <cellStyle name="Normal 14_DALYVIAI" xfId="173"/>
    <cellStyle name="Normal 15" xfId="174"/>
    <cellStyle name="Normal 15 2" xfId="175"/>
    <cellStyle name="Normal 15 2 2" xfId="176"/>
    <cellStyle name="Normal 15 2 3" xfId="177"/>
    <cellStyle name="Normal 15 2 4" xfId="178"/>
    <cellStyle name="Normal 15 2_DALYVIAI" xfId="179"/>
    <cellStyle name="Normal 15 3" xfId="180"/>
    <cellStyle name="Normal 15 4" xfId="181"/>
    <cellStyle name="Normal 15 4 2" xfId="182"/>
    <cellStyle name="Normal 15 4 3" xfId="183"/>
    <cellStyle name="Normal 15 4 4" xfId="184"/>
    <cellStyle name="Normal 15 4_DALYVIAI" xfId="185"/>
    <cellStyle name="Normal 15 5" xfId="186"/>
    <cellStyle name="Normal 15 6" xfId="187"/>
    <cellStyle name="Normal 15_DALYVIAI" xfId="188"/>
    <cellStyle name="Normal 16" xfId="189"/>
    <cellStyle name="Normal 16 2" xfId="190"/>
    <cellStyle name="Normal 16 2 2" xfId="191"/>
    <cellStyle name="Normal 16 2 3" xfId="192"/>
    <cellStyle name="Normal 16 2 4" xfId="193"/>
    <cellStyle name="Normal 16 2_DALYVIAI" xfId="194"/>
    <cellStyle name="Normal 16 3" xfId="195"/>
    <cellStyle name="Normal 16_DALYVIAI" xfId="196"/>
    <cellStyle name="Normal 17" xfId="197"/>
    <cellStyle name="Normal 17 2" xfId="198"/>
    <cellStyle name="Normal 17 2 2" xfId="199"/>
    <cellStyle name="Normal 17 2 3" xfId="200"/>
    <cellStyle name="Normal 17 2 4" xfId="201"/>
    <cellStyle name="Normal 17 2_DALYVIAI" xfId="202"/>
    <cellStyle name="Normal 17 3" xfId="203"/>
    <cellStyle name="Normal 17 4" xfId="204"/>
    <cellStyle name="Normal 17 4 2" xfId="205"/>
    <cellStyle name="Normal 17 4 3" xfId="206"/>
    <cellStyle name="Normal 17 4 4" xfId="207"/>
    <cellStyle name="Normal 17 4_DALYVIAI" xfId="208"/>
    <cellStyle name="Normal 17 5" xfId="209"/>
    <cellStyle name="Normal 17 6" xfId="210"/>
    <cellStyle name="Normal 17_DALYVIAI" xfId="211"/>
    <cellStyle name="Normal 18" xfId="212"/>
    <cellStyle name="Normal 18 2" xfId="213"/>
    <cellStyle name="Normal 18 2 2" xfId="214"/>
    <cellStyle name="Normal 18 2 2 2" xfId="215"/>
    <cellStyle name="Normal 18 2 2 3" xfId="216"/>
    <cellStyle name="Normal 18 2 2 4" xfId="217"/>
    <cellStyle name="Normal 18 2 2_DALYVIAI" xfId="218"/>
    <cellStyle name="Normal 18 2 3" xfId="219"/>
    <cellStyle name="Normal 18 2 4" xfId="220"/>
    <cellStyle name="Normal 18 2 5" xfId="221"/>
    <cellStyle name="Normal 18 2_DALYVIAI" xfId="222"/>
    <cellStyle name="Normal 18 3" xfId="223"/>
    <cellStyle name="Normal 18 3 2" xfId="224"/>
    <cellStyle name="Normal 18 3 3" xfId="225"/>
    <cellStyle name="Normal 18 3 4" xfId="226"/>
    <cellStyle name="Normal 18 3_DALYVIAI" xfId="227"/>
    <cellStyle name="Normal 18 4" xfId="228"/>
    <cellStyle name="Normal 18 5" xfId="229"/>
    <cellStyle name="Normal 18_DALYVIAI" xfId="230"/>
    <cellStyle name="Normal 19" xfId="231"/>
    <cellStyle name="Normal 19 2" xfId="232"/>
    <cellStyle name="Normal 19 2 2" xfId="233"/>
    <cellStyle name="Normal 19 2 2 2" xfId="234"/>
    <cellStyle name="Normal 19 2 2 3" xfId="235"/>
    <cellStyle name="Normal 19 2 2 4" xfId="236"/>
    <cellStyle name="Normal 19 2 2_DALYVIAI" xfId="237"/>
    <cellStyle name="Normal 19 2 3" xfId="238"/>
    <cellStyle name="Normal 19 2 4" xfId="239"/>
    <cellStyle name="Normal 19 2 5" xfId="240"/>
    <cellStyle name="Normal 19 2_DALYVIAI" xfId="241"/>
    <cellStyle name="Normal 19 3" xfId="242"/>
    <cellStyle name="Normal 19 3 2" xfId="243"/>
    <cellStyle name="Normal 19 3 3" xfId="244"/>
    <cellStyle name="Normal 19 3 4" xfId="245"/>
    <cellStyle name="Normal 19 3_DALYVIAI" xfId="246"/>
    <cellStyle name="Normal 19 4" xfId="247"/>
    <cellStyle name="Normal 19 5" xfId="248"/>
    <cellStyle name="Normal 19_DALYVIAI" xfId="249"/>
    <cellStyle name="Normal 2" xfId="250"/>
    <cellStyle name="Normal 2 2" xfId="251"/>
    <cellStyle name="Normal 2 2 10" xfId="252"/>
    <cellStyle name="Normal 2 2 10 2" xfId="253"/>
    <cellStyle name="Normal 2 2 10 3" xfId="254"/>
    <cellStyle name="Normal 2 2 10 4" xfId="255"/>
    <cellStyle name="Normal 2 2 10_aukstis" xfId="256"/>
    <cellStyle name="Normal 2 2 11" xfId="257"/>
    <cellStyle name="Normal 2 2 12" xfId="258"/>
    <cellStyle name="Normal 2 2 2" xfId="259"/>
    <cellStyle name="Normal 2 2 2 2" xfId="260"/>
    <cellStyle name="Normal 2 2 2 2 2" xfId="261"/>
    <cellStyle name="Normal 2 2 2 2 3" xfId="262"/>
    <cellStyle name="Normal 2 2 2 2 4" xfId="263"/>
    <cellStyle name="Normal 2 2 2 2 5" xfId="264"/>
    <cellStyle name="Normal 2 2 2 2 5 2" xfId="265"/>
    <cellStyle name="Normal 2 2 2 2 5 3" xfId="266"/>
    <cellStyle name="Normal 2 2 2 3" xfId="267"/>
    <cellStyle name="Normal 2 2 2 4" xfId="268"/>
    <cellStyle name="Normal 2 2 2 4 2" xfId="269"/>
    <cellStyle name="Normal 2 2 2 4 3" xfId="270"/>
    <cellStyle name="Normal 2 2 2 4 4" xfId="271"/>
    <cellStyle name="Normal 2 2 2 4_DALYVIAI" xfId="272"/>
    <cellStyle name="Normal 2 2 2 5" xfId="273"/>
    <cellStyle name="Normal 2 2 2 6" xfId="274"/>
    <cellStyle name="Normal 2 2 2_DALYVIAI" xfId="275"/>
    <cellStyle name="Normal 2 2 3" xfId="276"/>
    <cellStyle name="Normal 2 2 3 10" xfId="277"/>
    <cellStyle name="Normal 2 2 3 2" xfId="278"/>
    <cellStyle name="Normal 2 2 3 2 2" xfId="279"/>
    <cellStyle name="Normal 2 2 3 2 2 2" xfId="280"/>
    <cellStyle name="Normal 2 2 3 2 2 2 2" xfId="281"/>
    <cellStyle name="Normal 2 2 3 2 2 2 3" xfId="282"/>
    <cellStyle name="Normal 2 2 3 2 2 2 4" xfId="283"/>
    <cellStyle name="Normal 2 2 3 2 2 2_DALYVIAI" xfId="284"/>
    <cellStyle name="Normal 2 2 3 2 2 3" xfId="285"/>
    <cellStyle name="Normal 2 2 3 2 2 3 2" xfId="286"/>
    <cellStyle name="Normal 2 2 3 2 2 3 3" xfId="287"/>
    <cellStyle name="Normal 2 2 3 2 2 3 4" xfId="288"/>
    <cellStyle name="Normal 2 2 3 2 2 3_DALYVIAI" xfId="289"/>
    <cellStyle name="Normal 2 2 3 2 2 4" xfId="290"/>
    <cellStyle name="Normal 2 2 3 2 2 4 2" xfId="291"/>
    <cellStyle name="Normal 2 2 3 2 2 4 3" xfId="292"/>
    <cellStyle name="Normal 2 2 3 2 2 4 4" xfId="293"/>
    <cellStyle name="Normal 2 2 3 2 2 4_DALYVIAI" xfId="294"/>
    <cellStyle name="Normal 2 2 3 2 2 5" xfId="295"/>
    <cellStyle name="Normal 2 2 3 2 2 5 2" xfId="296"/>
    <cellStyle name="Normal 2 2 3 2 2 5 3" xfId="297"/>
    <cellStyle name="Normal 2 2 3 2 2 5 4" xfId="298"/>
    <cellStyle name="Normal 2 2 3 2 2 5_DALYVIAI" xfId="299"/>
    <cellStyle name="Normal 2 2 3 2 2 6" xfId="300"/>
    <cellStyle name="Normal 2 2 3 2 2 7" xfId="301"/>
    <cellStyle name="Normal 2 2 3 2 2 8" xfId="302"/>
    <cellStyle name="Normal 2 2 3 2 2_DALYVIAI" xfId="303"/>
    <cellStyle name="Normal 2 2 3 2 3" xfId="304"/>
    <cellStyle name="Normal 2 2 3 2 4" xfId="305"/>
    <cellStyle name="Normal 2 2 3 2 5" xfId="306"/>
    <cellStyle name="Normal 2 2 3 2_DALYVIAI" xfId="307"/>
    <cellStyle name="Normal 2 2 3 3" xfId="308"/>
    <cellStyle name="Normal 2 2 3 3 2" xfId="309"/>
    <cellStyle name="Normal 2 2 3 3 2 2" xfId="310"/>
    <cellStyle name="Normal 2 2 3 3 2 3" xfId="311"/>
    <cellStyle name="Normal 2 2 3 3 2 4" xfId="312"/>
    <cellStyle name="Normal 2 2 3 3 2_DALYVIAI" xfId="313"/>
    <cellStyle name="Normal 2 2 3 3 3" xfId="314"/>
    <cellStyle name="Normal 2 2 3 3 3 2" xfId="315"/>
    <cellStyle name="Normal 2 2 3 3 3 3" xfId="316"/>
    <cellStyle name="Normal 2 2 3 3 3 4" xfId="317"/>
    <cellStyle name="Normal 2 2 3 3 3_DALYVIAI" xfId="318"/>
    <cellStyle name="Normal 2 2 3 3 4" xfId="319"/>
    <cellStyle name="Normal 2 2 3 3 5" xfId="320"/>
    <cellStyle name="Normal 2 2 3 3 6" xfId="321"/>
    <cellStyle name="Normal 2 2 3 3 7" xfId="322"/>
    <cellStyle name="Normal 2 2 3 3_DALYVIAI" xfId="323"/>
    <cellStyle name="Normal 2 2 3 4" xfId="324"/>
    <cellStyle name="Normal 2 2 3 4 2" xfId="325"/>
    <cellStyle name="Normal 2 2 3 4 2 2" xfId="326"/>
    <cellStyle name="Normal 2 2 3 4 2 2 2" xfId="327"/>
    <cellStyle name="Normal 2 2 3 4 2 2 3" xfId="328"/>
    <cellStyle name="Normal 2 2 3 4 2 2 4" xfId="329"/>
    <cellStyle name="Normal 2 2 3 4 2 2_DALYVIAI" xfId="330"/>
    <cellStyle name="Normal 2 2 3 4 2 3" xfId="331"/>
    <cellStyle name="Normal 2 2 3 4 2 3 2" xfId="332"/>
    <cellStyle name="Normal 2 2 3 4 2 3 3" xfId="333"/>
    <cellStyle name="Normal 2 2 3 4 2 3 4" xfId="334"/>
    <cellStyle name="Normal 2 2 3 4 2 3_DALYVIAI" xfId="335"/>
    <cellStyle name="Normal 2 2 3 4 2 4" xfId="336"/>
    <cellStyle name="Normal 2 2 3 4 2 5" xfId="337"/>
    <cellStyle name="Normal 2 2 3 4 2 6" xfId="338"/>
    <cellStyle name="Normal 2 2 3 4 2_DALYVIAI" xfId="339"/>
    <cellStyle name="Normal 2 2 3 4 3" xfId="340"/>
    <cellStyle name="Normal 2 2 3 4 4" xfId="341"/>
    <cellStyle name="Normal 2 2 3 4 5" xfId="342"/>
    <cellStyle name="Normal 2 2 3 4_DALYVIAI" xfId="343"/>
    <cellStyle name="Normal 2 2 3 5" xfId="344"/>
    <cellStyle name="Normal 2 2 3 5 2" xfId="345"/>
    <cellStyle name="Normal 2 2 3 5 2 2" xfId="346"/>
    <cellStyle name="Normal 2 2 3 5 2 3" xfId="347"/>
    <cellStyle name="Normal 2 2 3 5 2 4" xfId="348"/>
    <cellStyle name="Normal 2 2 3 5 2_DALYVIAI" xfId="349"/>
    <cellStyle name="Normal 2 2 3 5 3" xfId="350"/>
    <cellStyle name="Normal 2 2 3 5 3 2" xfId="351"/>
    <cellStyle name="Normal 2 2 3 5 3 3" xfId="352"/>
    <cellStyle name="Normal 2 2 3 5 3 4" xfId="353"/>
    <cellStyle name="Normal 2 2 3 5 3_DALYVIAI" xfId="354"/>
    <cellStyle name="Normal 2 2 3 5 4" xfId="355"/>
    <cellStyle name="Normal 2 2 3 5 4 2" xfId="356"/>
    <cellStyle name="Normal 2 2 3 5 4 3" xfId="357"/>
    <cellStyle name="Normal 2 2 3 5 4 4" xfId="358"/>
    <cellStyle name="Normal 2 2 3 5 4_DALYVIAI" xfId="359"/>
    <cellStyle name="Normal 2 2 3 5 5" xfId="360"/>
    <cellStyle name="Normal 2 2 3 5 5 2" xfId="361"/>
    <cellStyle name="Normal 2 2 3 5 5 3" xfId="362"/>
    <cellStyle name="Normal 2 2 3 5 5 4" xfId="363"/>
    <cellStyle name="Normal 2 2 3 5 5_DALYVIAI" xfId="364"/>
    <cellStyle name="Normal 2 2 3 5 6" xfId="365"/>
    <cellStyle name="Normal 2 2 3 5 7" xfId="366"/>
    <cellStyle name="Normal 2 2 3 5 8" xfId="367"/>
    <cellStyle name="Normal 2 2 3 5_DALYVIAI" xfId="368"/>
    <cellStyle name="Normal 2 2 3 6" xfId="369"/>
    <cellStyle name="Normal 2 2 3 6 10" xfId="370"/>
    <cellStyle name="Normal 2 2 3 6 11" xfId="371"/>
    <cellStyle name="Normal 2 2 3 6 12" xfId="372"/>
    <cellStyle name="Normal 2 2 3 6 2" xfId="373"/>
    <cellStyle name="Normal 2 2 3 6 2 2" xfId="374"/>
    <cellStyle name="Normal 2 2 3 6 2_DALYVIAI" xfId="375"/>
    <cellStyle name="Normal 2 2 3 6 3" xfId="376"/>
    <cellStyle name="Normal 2 2 3 6 3 2" xfId="377"/>
    <cellStyle name="Normal 2 2 3 6 3_LJnP0207" xfId="378"/>
    <cellStyle name="Normal 2 2 3 6 4" xfId="379"/>
    <cellStyle name="Normal 2 2 3 6 5" xfId="380"/>
    <cellStyle name="Normal 2 2 3 6 6" xfId="381"/>
    <cellStyle name="Normal 2 2 3 6 7" xfId="382"/>
    <cellStyle name="Normal 2 2 3 6 8" xfId="383"/>
    <cellStyle name="Normal 2 2 3 6 9" xfId="384"/>
    <cellStyle name="Normal 2 2 3 6_DALYVIAI" xfId="385"/>
    <cellStyle name="Normal 2 2 3 7" xfId="386"/>
    <cellStyle name="Normal 2 2 3 8" xfId="387"/>
    <cellStyle name="Normal 2 2 3 9" xfId="388"/>
    <cellStyle name="Normal 2 2 3_DALYVIAI" xfId="389"/>
    <cellStyle name="Normal 2 2 4" xfId="390"/>
    <cellStyle name="Normal 2 2 4 2" xfId="391"/>
    <cellStyle name="Normal 2 2 4 2 2" xfId="392"/>
    <cellStyle name="Normal 2 2 4 2 3" xfId="393"/>
    <cellStyle name="Normal 2 2 4 2 4" xfId="394"/>
    <cellStyle name="Normal 2 2 4 2_DALYVIAI" xfId="395"/>
    <cellStyle name="Normal 2 2 4 3" xfId="396"/>
    <cellStyle name="Normal 2 2 4 4" xfId="397"/>
    <cellStyle name="Normal 2 2 4 5" xfId="398"/>
    <cellStyle name="Normal 2 2 4_DALYVIAI" xfId="399"/>
    <cellStyle name="Normal 2 2 5" xfId="400"/>
    <cellStyle name="Normal 2 2 5 2" xfId="401"/>
    <cellStyle name="Normal 2 2 5 2 2" xfId="402"/>
    <cellStyle name="Normal 2 2 5 2 2 2" xfId="403"/>
    <cellStyle name="Normal 2 2 5 2 2 3" xfId="404"/>
    <cellStyle name="Normal 2 2 5 2 2 4" xfId="405"/>
    <cellStyle name="Normal 2 2 5 2 2_DALYVIAI" xfId="406"/>
    <cellStyle name="Normal 2 2 5 2 3" xfId="407"/>
    <cellStyle name="Normal 2 2 5 2 3 2" xfId="408"/>
    <cellStyle name="Normal 2 2 5 2 3 3" xfId="409"/>
    <cellStyle name="Normal 2 2 5 2 3 4" xfId="410"/>
    <cellStyle name="Normal 2 2 5 2 3_DALYVIAI" xfId="411"/>
    <cellStyle name="Normal 2 2 5 2 4" xfId="412"/>
    <cellStyle name="Normal 2 2 5 2 5" xfId="413"/>
    <cellStyle name="Normal 2 2 5 2 6" xfId="414"/>
    <cellStyle name="Normal 2 2 5 2_DALYVIAI" xfId="415"/>
    <cellStyle name="Normal 2 2 5 3" xfId="416"/>
    <cellStyle name="Normal 2 2 5 4" xfId="417"/>
    <cellStyle name="Normal 2 2 5 5" xfId="418"/>
    <cellStyle name="Normal 2 2 5_DALYVIAI" xfId="419"/>
    <cellStyle name="Normal 2 2 6" xfId="420"/>
    <cellStyle name="Normal 2 2 6 2" xfId="421"/>
    <cellStyle name="Normal 2 2 6 3" xfId="422"/>
    <cellStyle name="Normal 2 2 6 4" xfId="423"/>
    <cellStyle name="Normal 2 2 6_DALYVIAI" xfId="424"/>
    <cellStyle name="Normal 2 2 7" xfId="425"/>
    <cellStyle name="Normal 2 2 7 2" xfId="426"/>
    <cellStyle name="Normal 2 2 7 3" xfId="427"/>
    <cellStyle name="Normal 2 2 7 4" xfId="428"/>
    <cellStyle name="Normal 2 2 7_DALYVIAI" xfId="429"/>
    <cellStyle name="Normal 2 2 8" xfId="430"/>
    <cellStyle name="Normal 2 2 8 2" xfId="431"/>
    <cellStyle name="Normal 2 2 8 3" xfId="432"/>
    <cellStyle name="Normal 2 2 8 4" xfId="433"/>
    <cellStyle name="Normal 2 2 8_DALYVIAI" xfId="434"/>
    <cellStyle name="Normal 2 2 9" xfId="435"/>
    <cellStyle name="Normal 2 2_DALYVIAI" xfId="436"/>
    <cellStyle name="Normal 2 3" xfId="437"/>
    <cellStyle name="Normal 2 4" xfId="1"/>
    <cellStyle name="Normal 2 4 2" xfId="438"/>
    <cellStyle name="Normal 2 4 3" xfId="439"/>
    <cellStyle name="Normal 2 4 3 2" xfId="440"/>
    <cellStyle name="Normal 2 4 3 3" xfId="441"/>
    <cellStyle name="Normal 2 4 3 4" xfId="442"/>
    <cellStyle name="Normal 2 5" xfId="443"/>
    <cellStyle name="Normal 2 6" xfId="444"/>
    <cellStyle name="Normal 2 7" xfId="445"/>
    <cellStyle name="Normal 2 7 2" xfId="446"/>
    <cellStyle name="Normal 2 7 3" xfId="447"/>
    <cellStyle name="Normal 2 7 4" xfId="448"/>
    <cellStyle name="Normal 2 7_DALYVIAI" xfId="449"/>
    <cellStyle name="Normal 2 8" xfId="450"/>
    <cellStyle name="Normal 2 9" xfId="451"/>
    <cellStyle name="Normal 2_2014-01-14" xfId="452"/>
    <cellStyle name="Normal 20" xfId="453"/>
    <cellStyle name="Normal 20 2" xfId="454"/>
    <cellStyle name="Normal 20 2 2" xfId="455"/>
    <cellStyle name="Normal 20 2 2 2" xfId="456"/>
    <cellStyle name="Normal 20 2 2 3" xfId="457"/>
    <cellStyle name="Normal 20 2 2 4" xfId="458"/>
    <cellStyle name="Normal 20 2 2_DALYVIAI" xfId="459"/>
    <cellStyle name="Normal 20 2 3" xfId="460"/>
    <cellStyle name="Normal 20 2 4" xfId="461"/>
    <cellStyle name="Normal 20 2 5" xfId="462"/>
    <cellStyle name="Normal 20 2_DALYVIAI" xfId="463"/>
    <cellStyle name="Normal 20 3" xfId="464"/>
    <cellStyle name="Normal 20 3 2" xfId="465"/>
    <cellStyle name="Normal 20 3 3" xfId="466"/>
    <cellStyle name="Normal 20 3 4" xfId="467"/>
    <cellStyle name="Normal 20 3_DALYVIAI" xfId="468"/>
    <cellStyle name="Normal 20 4" xfId="469"/>
    <cellStyle name="Normal 20 5" xfId="470"/>
    <cellStyle name="Normal 20_DALYVIAI" xfId="471"/>
    <cellStyle name="Normal 21" xfId="472"/>
    <cellStyle name="Normal 21 2" xfId="473"/>
    <cellStyle name="Normal 21 2 2" xfId="474"/>
    <cellStyle name="Normal 21 2 2 2" xfId="475"/>
    <cellStyle name="Normal 21 2 2 3" xfId="476"/>
    <cellStyle name="Normal 21 2 2 4" xfId="477"/>
    <cellStyle name="Normal 21 2 2_DALYVIAI" xfId="478"/>
    <cellStyle name="Normal 21 2 3" xfId="479"/>
    <cellStyle name="Normal 21 2 4" xfId="480"/>
    <cellStyle name="Normal 21 2 5" xfId="481"/>
    <cellStyle name="Normal 21 2_DALYVIAI" xfId="482"/>
    <cellStyle name="Normal 21 3" xfId="483"/>
    <cellStyle name="Normal 21 3 2" xfId="484"/>
    <cellStyle name="Normal 21 3 3" xfId="485"/>
    <cellStyle name="Normal 21 3 4" xfId="486"/>
    <cellStyle name="Normal 21 3_DALYVIAI" xfId="487"/>
    <cellStyle name="Normal 21 4" xfId="488"/>
    <cellStyle name="Normal 21 5" xfId="489"/>
    <cellStyle name="Normal 21_DALYVIAI" xfId="490"/>
    <cellStyle name="Normal 22" xfId="491"/>
    <cellStyle name="Normal 22 2" xfId="492"/>
    <cellStyle name="Normal 22 2 2" xfId="493"/>
    <cellStyle name="Normal 22 2 2 2" xfId="494"/>
    <cellStyle name="Normal 22 2 2 3" xfId="495"/>
    <cellStyle name="Normal 22 2 2 4" xfId="496"/>
    <cellStyle name="Normal 22 2 2_DALYVIAI" xfId="497"/>
    <cellStyle name="Normal 22 2 3" xfId="498"/>
    <cellStyle name="Normal 22 2 4" xfId="499"/>
    <cellStyle name="Normal 22 2 5" xfId="500"/>
    <cellStyle name="Normal 22 2_DALYVIAI" xfId="501"/>
    <cellStyle name="Normal 22 3" xfId="502"/>
    <cellStyle name="Normal 22 3 2" xfId="503"/>
    <cellStyle name="Normal 22 3 3" xfId="504"/>
    <cellStyle name="Normal 22 3 4" xfId="505"/>
    <cellStyle name="Normal 22 3_DALYVIAI" xfId="506"/>
    <cellStyle name="Normal 22 4" xfId="507"/>
    <cellStyle name="Normal 22 5" xfId="508"/>
    <cellStyle name="Normal 22_DALYVIAI" xfId="509"/>
    <cellStyle name="Normal 23" xfId="510"/>
    <cellStyle name="Normal 23 2" xfId="511"/>
    <cellStyle name="Normal 23 3" xfId="512"/>
    <cellStyle name="Normal 24" xfId="513"/>
    <cellStyle name="Normal 24 2" xfId="514"/>
    <cellStyle name="Normal 24 3" xfId="515"/>
    <cellStyle name="Normal 24 4" xfId="516"/>
    <cellStyle name="Normal 24 5" xfId="517"/>
    <cellStyle name="Normal 24_DALYVIAI" xfId="518"/>
    <cellStyle name="Normal 25" xfId="519"/>
    <cellStyle name="Normal 25 2" xfId="520"/>
    <cellStyle name="Normal 25 3" xfId="521"/>
    <cellStyle name="Normal 25_DALYVIAI" xfId="522"/>
    <cellStyle name="Normal 26" xfId="523"/>
    <cellStyle name="Normal 26 2" xfId="524"/>
    <cellStyle name="Normal 26 3" xfId="525"/>
    <cellStyle name="Normal 26 4" xfId="526"/>
    <cellStyle name="Normal 26_DALYVIAI" xfId="527"/>
    <cellStyle name="Normal 27" xfId="528"/>
    <cellStyle name="Normal 28" xfId="529"/>
    <cellStyle name="Normal 29" xfId="530"/>
    <cellStyle name="Normal 3" xfId="531"/>
    <cellStyle name="Normal 3 10" xfId="532"/>
    <cellStyle name="Normal 3 11" xfId="533"/>
    <cellStyle name="Normal 3 12" xfId="534"/>
    <cellStyle name="Normal 3 12 2" xfId="535"/>
    <cellStyle name="Normal 3 12 3" xfId="536"/>
    <cellStyle name="Normal 3 12 4" xfId="537"/>
    <cellStyle name="Normal 3 12_DALYVIAI" xfId="538"/>
    <cellStyle name="Normal 3 13" xfId="539"/>
    <cellStyle name="Normal 3 14" xfId="540"/>
    <cellStyle name="Normal 3 2" xfId="541"/>
    <cellStyle name="Normal 3 3" xfId="542"/>
    <cellStyle name="Normal 3 3 2" xfId="543"/>
    <cellStyle name="Normal 3 3 3" xfId="544"/>
    <cellStyle name="Normal 3 4" xfId="545"/>
    <cellStyle name="Normal 3 4 2" xfId="546"/>
    <cellStyle name="Normal 3 4 3" xfId="547"/>
    <cellStyle name="Normal 3 5" xfId="548"/>
    <cellStyle name="Normal 3 5 2" xfId="549"/>
    <cellStyle name="Normal 3 6" xfId="550"/>
    <cellStyle name="Normal 3 7" xfId="551"/>
    <cellStyle name="Normal 3 8" xfId="552"/>
    <cellStyle name="Normal 3 8 2" xfId="553"/>
    <cellStyle name="Normal 3 9" xfId="554"/>
    <cellStyle name="Normal 3 9 2" xfId="555"/>
    <cellStyle name="Normal 3_1500 V" xfId="556"/>
    <cellStyle name="Normal 30" xfId="557"/>
    <cellStyle name="Normal 31" xfId="558"/>
    <cellStyle name="Normal 4" xfId="559"/>
    <cellStyle name="Normal 4 10" xfId="560"/>
    <cellStyle name="Normal 4 11" xfId="561"/>
    <cellStyle name="Normal 4 11 2" xfId="562"/>
    <cellStyle name="Normal 4 11 3" xfId="563"/>
    <cellStyle name="Normal 4 11 4" xfId="564"/>
    <cellStyle name="Normal 4 11_DALYVIAI" xfId="565"/>
    <cellStyle name="Normal 4 12" xfId="566"/>
    <cellStyle name="Normal 4 13" xfId="567"/>
    <cellStyle name="Normal 4 2" xfId="568"/>
    <cellStyle name="Normal 4 2 2" xfId="569"/>
    <cellStyle name="Normal 4 2 2 2" xfId="570"/>
    <cellStyle name="Normal 4 2 2 3" xfId="571"/>
    <cellStyle name="Normal 4 2 2 4" xfId="572"/>
    <cellStyle name="Normal 4 2 2_DALYVIAI" xfId="573"/>
    <cellStyle name="Normal 4 2 3" xfId="574"/>
    <cellStyle name="Normal 4 2 3 2" xfId="575"/>
    <cellStyle name="Normal 4 2 3 3" xfId="576"/>
    <cellStyle name="Normal 4 2 3 4" xfId="577"/>
    <cellStyle name="Normal 4 2 3_DALYVIAI" xfId="578"/>
    <cellStyle name="Normal 4 2 4" xfId="579"/>
    <cellStyle name="Normal 4 2 5" xfId="580"/>
    <cellStyle name="Normal 4 2 6" xfId="581"/>
    <cellStyle name="Normal 4 2_DALYVIAI" xfId="582"/>
    <cellStyle name="Normal 4 3" xfId="583"/>
    <cellStyle name="Normal 4 3 2" xfId="584"/>
    <cellStyle name="Normal 4 3 3" xfId="585"/>
    <cellStyle name="Normal 4 3 4" xfId="586"/>
    <cellStyle name="Normal 4 3_DALYVIAI" xfId="587"/>
    <cellStyle name="Normal 4 4" xfId="588"/>
    <cellStyle name="Normal 4 4 2" xfId="589"/>
    <cellStyle name="Normal 4 4 3" xfId="590"/>
    <cellStyle name="Normal 4 4 4" xfId="591"/>
    <cellStyle name="Normal 4 4_DALYVIAI" xfId="592"/>
    <cellStyle name="Normal 4 5" xfId="593"/>
    <cellStyle name="Normal 4 5 2" xfId="594"/>
    <cellStyle name="Normal 4 5 3" xfId="595"/>
    <cellStyle name="Normal 4 5 4" xfId="596"/>
    <cellStyle name="Normal 4 5_DALYVIAI" xfId="597"/>
    <cellStyle name="Normal 4 6" xfId="598"/>
    <cellStyle name="Normal 4 6 2" xfId="599"/>
    <cellStyle name="Normal 4 6 3" xfId="600"/>
    <cellStyle name="Normal 4 6 4" xfId="601"/>
    <cellStyle name="Normal 4 6_DALYVIAI" xfId="602"/>
    <cellStyle name="Normal 4 7" xfId="603"/>
    <cellStyle name="Normal 4 7 2" xfId="604"/>
    <cellStyle name="Normal 4 7 3" xfId="605"/>
    <cellStyle name="Normal 4 7 4" xfId="606"/>
    <cellStyle name="Normal 4 7_DALYVIAI" xfId="607"/>
    <cellStyle name="Normal 4 8" xfId="608"/>
    <cellStyle name="Normal 4 8 2" xfId="609"/>
    <cellStyle name="Normal 4 8 3" xfId="610"/>
    <cellStyle name="Normal 4 8 4" xfId="611"/>
    <cellStyle name="Normal 4 8_DALYVIAI" xfId="612"/>
    <cellStyle name="Normal 4 9" xfId="613"/>
    <cellStyle name="Normal 4 9 2" xfId="614"/>
    <cellStyle name="Normal 4 9 2 2" xfId="615"/>
    <cellStyle name="Normal 4 9 2 3" xfId="616"/>
    <cellStyle name="Normal 4 9 2 4" xfId="617"/>
    <cellStyle name="Normal 4 9 2_DALYVIAI" xfId="618"/>
    <cellStyle name="Normal 4 9 3" xfId="619"/>
    <cellStyle name="Normal 4 9 3 2" xfId="620"/>
    <cellStyle name="Normal 4 9 3 3" xfId="621"/>
    <cellStyle name="Normal 4 9 3 4" xfId="622"/>
    <cellStyle name="Normal 4 9 3_DALYVIAI" xfId="623"/>
    <cellStyle name="Normal 4 9 4" xfId="624"/>
    <cellStyle name="Normal 4 9 4 2" xfId="625"/>
    <cellStyle name="Normal 4 9 4 3" xfId="626"/>
    <cellStyle name="Normal 4 9 4 4" xfId="627"/>
    <cellStyle name="Normal 4 9 4_DALYVIAI" xfId="628"/>
    <cellStyle name="Normal 4 9 5" xfId="629"/>
    <cellStyle name="Normal 4 9 5 2" xfId="630"/>
    <cellStyle name="Normal 4 9 5 3" xfId="631"/>
    <cellStyle name="Normal 4 9 5 4" xfId="632"/>
    <cellStyle name="Normal 4 9 5_DALYVIAI" xfId="633"/>
    <cellStyle name="Normal 4 9 6" xfId="634"/>
    <cellStyle name="Normal 4 9 6 2" xfId="635"/>
    <cellStyle name="Normal 4 9 6 3" xfId="636"/>
    <cellStyle name="Normal 4 9 6 4" xfId="637"/>
    <cellStyle name="Normal 4 9 6_DALYVIAI" xfId="638"/>
    <cellStyle name="Normal 4 9 7" xfId="639"/>
    <cellStyle name="Normal 4 9 8" xfId="640"/>
    <cellStyle name="Normal 4 9 9" xfId="641"/>
    <cellStyle name="Normal 4 9_DALYVIAI" xfId="642"/>
    <cellStyle name="Normal 4_DALYVIAI" xfId="643"/>
    <cellStyle name="Normal 5" xfId="644"/>
    <cellStyle name="Normal 5 2" xfId="645"/>
    <cellStyle name="Normal 5 2 2" xfId="646"/>
    <cellStyle name="Normal 5 2 2 2" xfId="647"/>
    <cellStyle name="Normal 5 2 2 3" xfId="648"/>
    <cellStyle name="Normal 5 2 2 4" xfId="649"/>
    <cellStyle name="Normal 5 2 2_DALYVIAI" xfId="650"/>
    <cellStyle name="Normal 5 2 3" xfId="651"/>
    <cellStyle name="Normal 5 2 4" xfId="652"/>
    <cellStyle name="Normal 5 2 5" xfId="653"/>
    <cellStyle name="Normal 5 2_DALYVIAI" xfId="654"/>
    <cellStyle name="Normal 5 3" xfId="655"/>
    <cellStyle name="Normal 5 3 2" xfId="656"/>
    <cellStyle name="Normal 5 3 3" xfId="657"/>
    <cellStyle name="Normal 5 3 4" xfId="658"/>
    <cellStyle name="Normal 5 3_DALYVIAI" xfId="659"/>
    <cellStyle name="Normal 5 4" xfId="660"/>
    <cellStyle name="Normal 5 5" xfId="661"/>
    <cellStyle name="Normal 5_DALYVIAI" xfId="662"/>
    <cellStyle name="Normal 6" xfId="663"/>
    <cellStyle name="Normal 6 2" xfId="664"/>
    <cellStyle name="Normal 6 2 2" xfId="665"/>
    <cellStyle name="Normal 6 2 3" xfId="666"/>
    <cellStyle name="Normal 6 2 4" xfId="667"/>
    <cellStyle name="Normal 6 2_DALYVIAI" xfId="668"/>
    <cellStyle name="Normal 6 3" xfId="669"/>
    <cellStyle name="Normal 6 3 2" xfId="670"/>
    <cellStyle name="Normal 6 3 3" xfId="671"/>
    <cellStyle name="Normal 6 3 4" xfId="672"/>
    <cellStyle name="Normal 6 3_DALYVIAI" xfId="673"/>
    <cellStyle name="Normal 6 4" xfId="674"/>
    <cellStyle name="Normal 6 4 2" xfId="675"/>
    <cellStyle name="Normal 6 4 3" xfId="676"/>
    <cellStyle name="Normal 6 4 4" xfId="677"/>
    <cellStyle name="Normal 6 4_DALYVIAI" xfId="678"/>
    <cellStyle name="Normal 6 5" xfId="679"/>
    <cellStyle name="Normal 6 6" xfId="680"/>
    <cellStyle name="Normal 6 6 2" xfId="681"/>
    <cellStyle name="Normal 6 6 3" xfId="682"/>
    <cellStyle name="Normal 6 6 4" xfId="683"/>
    <cellStyle name="Normal 6 6_DALYVIAI" xfId="684"/>
    <cellStyle name="Normal 6 7" xfId="685"/>
    <cellStyle name="Normal 6 8" xfId="686"/>
    <cellStyle name="Normal 6_DALYVIAI" xfId="687"/>
    <cellStyle name="Normal 7" xfId="688"/>
    <cellStyle name="Normal 7 2" xfId="689"/>
    <cellStyle name="Normal 7 2 2" xfId="690"/>
    <cellStyle name="Normal 7 2 2 2" xfId="691"/>
    <cellStyle name="Normal 7 2 2 3" xfId="692"/>
    <cellStyle name="Normal 7 2 2 4" xfId="693"/>
    <cellStyle name="Normal 7 2 2_DALYVIAI" xfId="694"/>
    <cellStyle name="Normal 7 2 3" xfId="695"/>
    <cellStyle name="Normal 7 2 4" xfId="696"/>
    <cellStyle name="Normal 7 2 5" xfId="697"/>
    <cellStyle name="Normal 7 2_DALYVIAI" xfId="698"/>
    <cellStyle name="Normal 7 3" xfId="699"/>
    <cellStyle name="Normal 7 4" xfId="700"/>
    <cellStyle name="Normal 7 5" xfId="701"/>
    <cellStyle name="Normal 7 6" xfId="702"/>
    <cellStyle name="Normal 7_DALYVIAI" xfId="703"/>
    <cellStyle name="Normal 8" xfId="704"/>
    <cellStyle name="Normal 8 2" xfId="705"/>
    <cellStyle name="Normal 8 2 2" xfId="706"/>
    <cellStyle name="Normal 8 2 2 2" xfId="707"/>
    <cellStyle name="Normal 8 2 2 3" xfId="708"/>
    <cellStyle name="Normal 8 2 2 4" xfId="709"/>
    <cellStyle name="Normal 8 2 2_DALYVIAI" xfId="710"/>
    <cellStyle name="Normal 8 2 3" xfId="711"/>
    <cellStyle name="Normal 8 2 4" xfId="712"/>
    <cellStyle name="Normal 8 2 5" xfId="713"/>
    <cellStyle name="Normal 8 2_DALYVIAI" xfId="714"/>
    <cellStyle name="Normal 8 3" xfId="715"/>
    <cellStyle name="Normal 8 4" xfId="716"/>
    <cellStyle name="Normal 8 4 2" xfId="717"/>
    <cellStyle name="Normal 8 4 3" xfId="718"/>
    <cellStyle name="Normal 8 4 4" xfId="719"/>
    <cellStyle name="Normal 8 4_DALYVIAI" xfId="720"/>
    <cellStyle name="Normal 8 5" xfId="721"/>
    <cellStyle name="Normal 8 6" xfId="722"/>
    <cellStyle name="Normal 8_DALYVIAI" xfId="723"/>
    <cellStyle name="Normal 9" xfId="724"/>
    <cellStyle name="Normal 9 2" xfId="725"/>
    <cellStyle name="Normal 9 2 2" xfId="726"/>
    <cellStyle name="Normal 9 2 3" xfId="727"/>
    <cellStyle name="Normal 9 2 4" xfId="728"/>
    <cellStyle name="Normal 9 2_DALYVIAI" xfId="729"/>
    <cellStyle name="Normal 9 3" xfId="730"/>
    <cellStyle name="Normal 9 3 2" xfId="731"/>
    <cellStyle name="Normal 9 3 2 2" xfId="732"/>
    <cellStyle name="Normal 9 3 2 3" xfId="733"/>
    <cellStyle name="Normal 9 3 2 4" xfId="734"/>
    <cellStyle name="Normal 9 3 2_DALYVIAI" xfId="735"/>
    <cellStyle name="Normal 9 3 3" xfId="736"/>
    <cellStyle name="Normal 9 3 4" xfId="737"/>
    <cellStyle name="Normal 9 3 5" xfId="738"/>
    <cellStyle name="Normal 9 3_DALYVIAI" xfId="739"/>
    <cellStyle name="Normal 9 4" xfId="740"/>
    <cellStyle name="Normal 9 4 2" xfId="741"/>
    <cellStyle name="Normal 9 4 3" xfId="742"/>
    <cellStyle name="Normal 9 4 4" xfId="743"/>
    <cellStyle name="Normal 9 4_DALYVIAI" xfId="744"/>
    <cellStyle name="Normal 9 5" xfId="745"/>
    <cellStyle name="Normal 9 5 2" xfId="746"/>
    <cellStyle name="Normal 9 5 3" xfId="747"/>
    <cellStyle name="Normal 9 5 4" xfId="748"/>
    <cellStyle name="Normal 9 5_DALYVIAI" xfId="749"/>
    <cellStyle name="Normal 9 6" xfId="750"/>
    <cellStyle name="Normal 9 7" xfId="751"/>
    <cellStyle name="Normal 9 7 2" xfId="752"/>
    <cellStyle name="Normal 9 7 3" xfId="753"/>
    <cellStyle name="Normal 9 7 4" xfId="754"/>
    <cellStyle name="Normal 9 7_DALYVIAI" xfId="755"/>
    <cellStyle name="Normal 9 8" xfId="756"/>
    <cellStyle name="Normal 9 9" xfId="757"/>
    <cellStyle name="Normal 9_DALYVIAI" xfId="758"/>
    <cellStyle name="Normal_05-19-20 VVP VJcZ" xfId="759"/>
    <cellStyle name="Paprastas 2" xfId="760"/>
    <cellStyle name="Paprastas 2 2" xfId="761"/>
    <cellStyle name="Percent [0]" xfId="762"/>
    <cellStyle name="Percent [00]" xfId="763"/>
    <cellStyle name="Percent [2]" xfId="764"/>
    <cellStyle name="PrePop Currency (0)" xfId="765"/>
    <cellStyle name="PrePop Currency (2)" xfId="766"/>
    <cellStyle name="PrePop Units (0)" xfId="767"/>
    <cellStyle name="PrePop Units (1)" xfId="768"/>
    <cellStyle name="PrePop Units (2)" xfId="769"/>
    <cellStyle name="Text Indent A" xfId="770"/>
    <cellStyle name="Text Indent B" xfId="771"/>
    <cellStyle name="Text Indent C" xfId="772"/>
    <cellStyle name="Walutowy [0]_PLDT" xfId="773"/>
    <cellStyle name="Walutowy_PLDT" xfId="774"/>
    <cellStyle name="Обычный_Итоговый спартакиады 1991-92 г" xfId="7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TU_ziema/LTU_zpb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Desktop/Varzybos/protokolai2009ziema/LJnP02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newest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Klaip&#279;dos%20&#269;empionat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 t="str">
            <v/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 t="str">
            <v/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 t="str">
            <v/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 t="str">
            <v/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 t="str">
            <v/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 t="str">
            <v/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 t="str">
            <v/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 t="str">
            <v/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 t="str">
            <v/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 t="str">
            <v/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 t="str">
            <v/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 t="str">
            <v/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 t="str">
            <v/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 t="str">
            <v/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 t="str">
            <v/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 t="str">
            <v/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 t="str">
            <v/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 t="str">
            <v/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 t="str">
            <v/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 t="str">
            <v/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 t="str">
            <v/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 t="str">
            <v/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 t="str">
            <v/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 t="str">
            <v/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 t="str">
            <v/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 t="str">
            <v/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 t="str">
            <v/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 t="str">
            <v/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 t="str">
            <v/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 t="str">
            <v/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 t="str">
            <v/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 t="str">
            <v/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 t="str">
            <v/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 t="str">
            <v/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 t="str">
            <v/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 t="str">
            <v/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 t="str">
            <v/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 t="str">
            <v/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 t="str">
            <v/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 t="str">
            <v/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 t="str">
            <v/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 t="str">
            <v/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 t="str">
            <v/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 t="str">
            <v/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 t="str">
            <v/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 t="str">
            <v/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 t="str">
            <v/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 t="str">
            <v/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 t="str">
            <v/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 t="str">
            <v/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 t="str">
            <v/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 t="str">
            <v/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 t="str">
            <v/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 t="str">
            <v/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 t="str">
            <v/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 t="str">
            <v/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 t="str">
            <v/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 t="str">
            <v/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 t="str">
            <v/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 t="str">
            <v/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 t="str">
            <v/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 t="str">
            <v/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 t="str">
            <v/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 t="str">
            <v/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 t="str">
            <v/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 t="str">
            <v/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 t="str">
            <v/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 t="str">
            <v/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 t="str">
            <v/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 t="str">
            <v/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 t="str">
            <v/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 t="str">
            <v/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 t="str">
            <v/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 t="str">
            <v/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 t="str">
            <v/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 t="str">
            <v/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 t="str">
            <v/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 t="str">
            <v/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 t="str">
            <v/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 t="str">
            <v/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 t="str">
            <v/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 t="str">
            <v/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 t="str">
            <v/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 t="str">
            <v/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 t="str">
            <v/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 t="str">
            <v/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 t="str">
            <v/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 t="str">
            <v/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 t="str">
            <v/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 t="str">
            <v/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 t="str">
            <v/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 t="str">
            <v/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 t="str">
            <v/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 t="str">
            <v/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 t="str">
            <v/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 t="str">
            <v/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 t="str">
            <v/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 t="str">
            <v/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 t="str">
            <v/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 t="str">
            <v/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 t="str">
            <v/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 t="str">
            <v/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 t="str">
            <v/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 t="str">
            <v/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 t="str">
            <v/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 t="str">
            <v/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 t="str">
            <v/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 t="str">
            <v/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 t="str">
            <v/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 t="str">
            <v/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 t="str">
            <v/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 t="str">
            <v/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 t="str">
            <v/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 t="str">
            <v/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 t="str">
            <v/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 t="str">
            <v/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 t="str">
            <v/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 t="str">
            <v/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 t="str">
            <v/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 t="str">
            <v/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 t="str">
            <v/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 t="str">
            <v/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 t="str">
            <v/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 t="str">
            <v/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 t="str">
            <v/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 t="str">
            <v/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 t="str">
            <v/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 t="str">
            <v/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 t="str">
            <v/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 t="str">
            <v/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 t="str">
            <v/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 t="str">
            <v/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 t="str">
            <v/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 t="str">
            <v/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 t="str">
            <v/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 t="str">
            <v/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 t="str">
            <v/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 t="str">
            <v/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 t="str">
            <v/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 t="str">
            <v/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 t="str">
            <v/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 t="str">
            <v/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 t="str">
            <v/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 t="str">
            <v/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 t="str">
            <v/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 t="str">
            <v/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 t="str">
            <v/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 t="str">
            <v/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 t="str">
            <v/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 t="str">
            <v/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 t="str">
            <v/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 t="str">
            <v/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 t="str">
            <v/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 t="str">
            <v/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 t="str">
            <v/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 t="str">
            <v/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 t="str">
            <v/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 t="str">
            <v/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 t="str">
            <v/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 t="str">
            <v/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 t="str">
            <v/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 t="str">
            <v/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 t="str">
            <v/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 t="str">
            <v/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 t="str">
            <v/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 t="str">
            <v/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 t="str">
            <v/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 t="str">
            <v/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 t="str">
            <v/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 t="str">
            <v/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 t="str">
            <v/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 t="str">
            <v/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 t="str">
            <v/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 t="str">
            <v/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 t="str">
            <v/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 t="str">
            <v/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 t="str">
            <v/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 t="str">
            <v/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 t="str">
            <v/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 t="str">
            <v/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 t="str">
            <v/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 t="str">
            <v/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 t="str">
            <v/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 t="str">
            <v/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 t="str">
            <v/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 t="str">
            <v/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 t="str">
            <v/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 t="str">
            <v/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 t="str">
            <v/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 t="str">
            <v/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 t="str">
            <v/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 t="str">
            <v/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 t="str">
            <v/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 t="str">
            <v/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 t="str">
            <v/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 t="str">
            <v/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 t="str">
            <v/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 t="str">
            <v/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 t="str">
            <v/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 t="str">
            <v/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 t="str">
            <v/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 t="str">
            <v/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 t="str">
            <v/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 t="str">
            <v/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 t="str">
            <v/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 t="str">
            <v/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 t="str">
            <v/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 t="str">
            <v/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 t="str">
            <v/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 t="str">
            <v/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 t="str">
            <v/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 t="str">
            <v/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 t="str">
            <v/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 t="str">
            <v/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 t="str">
            <v/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 t="str">
            <v/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 t="str">
            <v/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 t="str">
            <v/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 t="str">
            <v/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 t="str">
            <v/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 t="str">
            <v/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 t="str">
            <v/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 t="str">
            <v/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 t="str">
            <v/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 t="str">
            <v/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 t="str">
            <v/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 t="str">
            <v/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 t="str">
            <v/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 t="str">
            <v/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 t="str">
            <v/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 t="str">
            <v/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 t="str">
            <v/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 t="str">
            <v/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 t="str">
            <v/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 t="str">
            <v/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 t="str">
            <v/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 t="str">
            <v/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 t="str">
            <v/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 t="str">
            <v/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 t="str">
            <v/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 t="str">
            <v/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 t="str">
            <v/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 t="str">
            <v/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 t="str">
            <v/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 t="str">
            <v/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 t="str">
            <v/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 t="str">
            <v/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 t="str">
            <v/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 t="str">
            <v/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 t="str">
            <v/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 t="str">
            <v/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 t="str">
            <v/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 t="str">
            <v/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 t="str">
            <v/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 t="str">
            <v/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 t="str">
            <v/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 t="str">
            <v/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 t="str">
            <v/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 t="str">
            <v/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 t="str">
            <v/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 t="str">
            <v/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 t="str">
            <v/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 t="str">
            <v/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 t="str">
            <v/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 t="str">
            <v/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 t="str">
            <v/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 t="str">
            <v/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 t="str">
            <v/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 t="str">
            <v/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 t="str">
            <v/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 t="str">
            <v/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 t="str">
            <v/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 t="str">
            <v/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 t="str">
            <v/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 t="str">
            <v/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 t="str">
            <v/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 t="str">
            <v/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 t="str">
            <v/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 t="str">
            <v/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 t="str">
            <v/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 t="str">
            <v/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 t="str">
            <v/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 t="str">
            <v/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 t="str">
            <v/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 t="str">
            <v/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 t="str">
            <v/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 t="str">
            <v/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 t="str">
            <v/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 t="str">
            <v/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 t="str">
            <v/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 t="str">
            <v/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 t="str">
            <v/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 t="str">
            <v/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 t="str">
            <v/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 t="str">
            <v/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 t="str">
            <v/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 t="str">
            <v/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 t="str">
            <v/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 t="str">
            <v/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 t="str">
            <v/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 t="str">
            <v/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 t="str">
            <v/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 t="str">
            <v/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 t="str">
            <v/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 t="str">
            <v/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 t="str">
            <v/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 t="str">
            <v/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 t="str">
            <v/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 t="str">
            <v/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 t="str">
            <v/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 t="str">
            <v/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 t="str">
            <v/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 t="str">
            <v/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 t="str">
            <v/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 t="str">
            <v/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 t="str">
            <v/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 t="str">
            <v/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 t="str">
            <v/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 t="str">
            <v/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 t="str">
            <v/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 t="str">
            <v/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 t="str">
            <v/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 t="str">
            <v/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 t="str">
            <v/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 t="str">
            <v/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 t="str">
            <v/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 t="str">
            <v/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 t="str">
            <v/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 t="str">
            <v/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 t="str">
            <v/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 t="str">
            <v/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 t="str">
            <v/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 t="str">
            <v/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 t="str">
            <v/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 t="str">
            <v/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 t="str">
            <v/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 t="str">
            <v/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 t="str">
            <v/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 t="str">
            <v/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 t="str">
            <v/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 t="str">
            <v/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 t="str">
            <v/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 t="str">
            <v/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 t="str">
            <v/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 t="str">
            <v/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 t="str">
            <v/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 t="str">
            <v/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 t="str">
            <v/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 t="str">
            <v/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 t="str">
            <v/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 t="str">
            <v/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 t="str">
            <v/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 t="str">
            <v/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 t="str">
            <v/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 t="str">
            <v/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 t="str">
            <v/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 t="str">
            <v/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 t="str">
            <v/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 t="str">
            <v/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 t="str">
            <v/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 t="str">
            <v/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 t="str">
            <v/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 t="str">
            <v/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 t="str">
            <v/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 t="str">
            <v/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 t="str">
            <v/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 t="str">
            <v/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 t="str">
            <v/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 t="str">
            <v/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 t="str">
            <v/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 t="str">
            <v/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 t="str">
            <v/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 t="str">
            <v/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 t="str">
            <v/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 t="str">
            <v/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 t="str">
            <v/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 t="str">
            <v/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 t="str">
            <v/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 t="str">
            <v/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 t="str">
            <v/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 t="str">
            <v/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 t="str">
            <v/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 t="str">
            <v/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 t="str">
            <v/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 t="str">
            <v/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 t="str">
            <v/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 t="str">
            <v/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 t="str">
            <v/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 t="str">
            <v/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 t="str">
            <v/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 t="str">
            <v/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 t="str">
            <v/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 t="str">
            <v/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 t="str">
            <v/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 t="str">
            <v/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 t="str">
            <v/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 t="str">
            <v/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 t="str">
            <v/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 t="str">
            <v/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 t="str">
            <v/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 t="str">
            <v/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 t="str">
            <v/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 t="str">
            <v/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 t="str">
            <v/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 t="str">
            <v/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 t="str">
            <v/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 t="str">
            <v/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 t="str">
            <v/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 t="str">
            <v/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 t="str">
            <v/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 t="str">
            <v/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 t="str">
            <v/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 t="str">
            <v/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 t="str">
            <v/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 t="str">
            <v/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 t="str">
            <v/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 t="str">
            <v/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 t="str">
            <v/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 t="str">
            <v/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 t="str">
            <v/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 t="str">
            <v/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 t="str">
            <v/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 t="str">
            <v/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 t="str">
            <v/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 t="str">
            <v/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 t="str">
            <v/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 t="str">
            <v/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 t="str">
            <v/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 t="str">
            <v/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 t="str">
            <v/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 t="str">
            <v/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 t="str">
            <v/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 t="str">
            <v/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 t="str">
            <v/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 t="str">
            <v/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 t="str">
            <v/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 t="str">
            <v/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 t="str">
            <v/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 t="str">
            <v/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 t="str">
            <v/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 t="str">
            <v/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 t="str">
            <v/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 t="str">
            <v/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 t="str">
            <v/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 t="str">
            <v/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 t="str">
            <v/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 t="str">
            <v/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 t="str">
            <v/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 t="str">
            <v/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 t="str">
            <v/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 t="str">
            <v/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 t="str">
            <v/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 t="str">
            <v/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 t="str">
            <v/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 t="str">
            <v/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 t="str">
            <v/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 t="str">
            <v/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 t="str">
            <v/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 t="str">
            <v/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 t="str">
            <v/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 t="str">
            <v/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 t="str">
            <v/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 t="str">
            <v/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 t="str">
            <v/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 t="str">
            <v/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 t="str">
            <v/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 t="str">
            <v/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 t="str">
            <v/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 t="str">
            <v/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 t="str">
            <v/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 t="str">
            <v/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 t="str">
            <v/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 t="str">
            <v/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 t="str">
            <v/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 t="str">
            <v/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 t="str">
            <v/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 t="str">
            <v/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 t="str">
            <v/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 t="str">
            <v/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 t="str">
            <v/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 t="str">
            <v/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 t="str">
            <v/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 t="str">
            <v/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 t="str">
            <v/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 t="str">
            <v/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 t="str">
            <v/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 t="str">
            <v/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 t="str">
            <v/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 t="str">
            <v/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 t="str">
            <v/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 t="str">
            <v/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 t="str">
            <v/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 t="str">
            <v/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 t="str">
            <v/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 t="str">
            <v/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 t="str">
            <v/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 t="str">
            <v/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 t="str">
            <v/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 t="str">
            <v/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 t="str">
            <v/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 t="str">
            <v/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 t="str">
            <v/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 t="str">
            <v/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 t="str">
            <v/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 t="str">
            <v/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 t="str">
            <v/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 t="str">
            <v/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 t="str">
            <v/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 t="str">
            <v/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 t="str">
            <v/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 t="str">
            <v/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 t="str">
            <v/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 t="str">
            <v/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 t="str">
            <v/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 t="str">
            <v/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 t="str">
            <v/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 t="str">
            <v/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 t="str">
            <v/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 t="str">
            <v/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 t="str">
            <v/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 t="str">
            <v/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 t="str">
            <v/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 t="str">
            <v/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 t="str">
            <v/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 t="str">
            <v/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 t="str">
            <v/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 t="str">
            <v/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 t="str">
            <v/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 t="str">
            <v/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 t="str">
            <v/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 t="str">
            <v/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 t="str">
            <v/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 t="str">
            <v/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 t="str">
            <v/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 t="str">
            <v/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 t="str">
            <v/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 t="str">
            <v/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 t="str">
            <v/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 t="str">
            <v/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 t="str">
            <v/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 t="str">
            <v/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 t="str">
            <v/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 t="str">
            <v/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 t="str">
            <v/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 t="str">
            <v/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 t="str">
            <v/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 t="str">
            <v/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 t="str">
            <v/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 t="str">
            <v/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 t="str">
            <v/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 t="str">
            <v/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 t="str">
            <v/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 t="str">
            <v/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 t="str">
            <v/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 t="str">
            <v/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 t="str">
            <v/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 t="str">
            <v/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 t="str">
            <v/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 t="str">
            <v/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 t="str">
            <v/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 t="str">
            <v/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 t="str">
            <v/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 t="str">
            <v/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 t="str">
            <v/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 t="str">
            <v/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 t="str">
            <v/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 t="str">
            <v/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 t="str">
            <v/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 t="str">
            <v/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 t="str">
            <v/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 t="str">
            <v/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 t="str">
            <v/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 t="str">
            <v/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 t="str">
            <v/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 t="str">
            <v/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 t="str">
            <v/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 t="str">
            <v/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 t="str">
            <v/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 t="str">
            <v/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 t="str">
            <v/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 t="str">
            <v/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 t="str">
            <v/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 t="str">
            <v/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 t="str">
            <v/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 t="str">
            <v/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 t="str">
            <v/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 t="str">
            <v/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 t="str">
            <v/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 t="str">
            <v/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 t="str">
            <v/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 t="str">
            <v/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 t="str">
            <v/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 t="str">
            <v/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 t="str">
            <v/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 t="str">
            <v/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 t="str">
            <v/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 t="str">
            <v/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 t="str">
            <v/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 t="str">
            <v/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 t="str">
            <v/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 t="str">
            <v/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 t="str">
            <v/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 t="str">
            <v/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 t="str">
            <v/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 t="str">
            <v/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 t="str">
            <v/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 t="str">
            <v/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 t="str">
            <v/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 t="str">
            <v/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 t="str">
            <v/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 t="str">
            <v/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 t="str">
            <v/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 t="str">
            <v/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 t="str">
            <v/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 t="str">
            <v/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 t="str">
            <v/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 t="str">
            <v/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 t="str">
            <v/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 t="str">
            <v/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 t="str">
            <v/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 t="str">
            <v/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 t="str">
            <v/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 t="str">
            <v/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 t="str">
            <v/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 t="str">
            <v/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 t="str">
            <v/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 t="str">
            <v/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 t="str">
            <v/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 t="str">
            <v/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 t="str">
            <v/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 t="str">
            <v/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 t="str">
            <v/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 t="str">
            <v/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 t="str">
            <v/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 t="str">
            <v/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 t="str">
            <v/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 t="str">
            <v/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 t="str">
            <v/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 t="str">
            <v/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 t="str">
            <v/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 t="str">
            <v/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 t="str">
            <v/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 t="str">
            <v/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 t="str">
            <v/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 t="str">
            <v/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 t="str">
            <v/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 t="str">
            <v/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 t="str">
            <v/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 t="str">
            <v/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 xml:space="preserve"> </v>
          </cell>
          <cell r="D7" t="str">
            <v/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 xml:space="preserve"> </v>
          </cell>
          <cell r="O10" t="str">
            <v xml:space="preserve"> </v>
          </cell>
          <cell r="P10" t="str">
            <v xml:space="preserve"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 xml:space="preserve"> </v>
          </cell>
          <cell r="O11" t="str">
            <v xml:space="preserve"> </v>
          </cell>
          <cell r="P11" t="str">
            <v xml:space="preserve"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 xml:space="preserve"> </v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 xml:space="preserve"> </v>
          </cell>
          <cell r="O14" t="str">
            <v xml:space="preserve"> </v>
          </cell>
          <cell r="P14" t="str">
            <v xml:space="preserve"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 xml:space="preserve"> </v>
          </cell>
          <cell r="O15" t="str">
            <v xml:space="preserve"> </v>
          </cell>
          <cell r="P15" t="str">
            <v xml:space="preserve"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 xml:space="preserve"> </v>
          </cell>
          <cell r="O17" t="str">
            <v xml:space="preserve"> </v>
          </cell>
          <cell r="P17" t="str">
            <v xml:space="preserve"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 xml:space="preserve"> </v>
          </cell>
          <cell r="O18" t="str">
            <v xml:space="preserve"> </v>
          </cell>
          <cell r="P18" t="str">
            <v xml:space="preserve"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 xml:space="preserve"> </v>
          </cell>
          <cell r="O20" t="str">
            <v xml:space="preserve"> </v>
          </cell>
          <cell r="P20" t="str">
            <v xml:space="preserve"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 xml:space="preserve"> </v>
          </cell>
          <cell r="O21" t="str">
            <v xml:space="preserve"> </v>
          </cell>
          <cell r="P21" t="str">
            <v xml:space="preserve"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 xml:space="preserve"> </v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 xml:space="preserve"> </v>
          </cell>
          <cell r="O23" t="str">
            <v xml:space="preserve"> </v>
          </cell>
          <cell r="P23" t="str">
            <v xml:space="preserve"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 xml:space="preserve"> </v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 xml:space="preserve"> </v>
          </cell>
          <cell r="O25" t="str">
            <v xml:space="preserve"> </v>
          </cell>
          <cell r="P25" t="str">
            <v xml:space="preserve"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 xml:space="preserve"> </v>
          </cell>
          <cell r="O26" t="str">
            <v xml:space="preserve"> </v>
          </cell>
          <cell r="P26" t="str">
            <v xml:space="preserve"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 xml:space="preserve"> </v>
          </cell>
          <cell r="O27" t="str">
            <v xml:space="preserve"> </v>
          </cell>
          <cell r="P27" t="str">
            <v xml:space="preserve"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 xml:space="preserve"> </v>
          </cell>
          <cell r="O28" t="str">
            <v xml:space="preserve"> </v>
          </cell>
          <cell r="P28" t="str">
            <v xml:space="preserve"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 xml:space="preserve"> </v>
          </cell>
          <cell r="O29" t="str">
            <v xml:space="preserve"> </v>
          </cell>
          <cell r="P29" t="str">
            <v xml:space="preserve"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 xml:space="preserve"> </v>
          </cell>
          <cell r="O30" t="str">
            <v xml:space="preserve"> </v>
          </cell>
          <cell r="P30" t="str">
            <v xml:space="preserve"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 xml:space="preserve"> </v>
          </cell>
          <cell r="O32" t="str">
            <v xml:space="preserve"> </v>
          </cell>
          <cell r="P32" t="str">
            <v xml:space="preserve"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 xml:space="preserve"> </v>
          </cell>
          <cell r="O33" t="str">
            <v xml:space="preserve"> </v>
          </cell>
          <cell r="P33" t="str">
            <v xml:space="preserve"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 xml:space="preserve"> </v>
          </cell>
          <cell r="O35" t="str">
            <v xml:space="preserve"> </v>
          </cell>
          <cell r="P35" t="str">
            <v xml:space="preserve"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 xml:space="preserve"> </v>
          </cell>
          <cell r="O37" t="str">
            <v xml:space="preserve"> </v>
          </cell>
          <cell r="P37" t="str">
            <v xml:space="preserve"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 xml:space="preserve"> </v>
          </cell>
          <cell r="O38" t="str">
            <v xml:space="preserve"> </v>
          </cell>
          <cell r="P38" t="str">
            <v xml:space="preserve"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 xml:space="preserve"> </v>
          </cell>
          <cell r="O39" t="str">
            <v xml:space="preserve"> </v>
          </cell>
          <cell r="P39" t="str">
            <v xml:space="preserve"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 xml:space="preserve"> </v>
          </cell>
          <cell r="O40" t="str">
            <v xml:space="preserve"> </v>
          </cell>
          <cell r="P40" t="str">
            <v xml:space="preserve"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 xml:space="preserve"> </v>
          </cell>
          <cell r="O41" t="str">
            <v xml:space="preserve"> </v>
          </cell>
          <cell r="P41" t="str">
            <v xml:space="preserve"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 xml:space="preserve"> </v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 xml:space="preserve"> </v>
          </cell>
          <cell r="O43" t="str">
            <v xml:space="preserve"> </v>
          </cell>
          <cell r="P43" t="str">
            <v xml:space="preserve"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 xml:space="preserve"> </v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 xml:space="preserve"> </v>
          </cell>
          <cell r="O45" t="str">
            <v xml:space="preserve"> </v>
          </cell>
          <cell r="P45" t="str">
            <v xml:space="preserve"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 xml:space="preserve"> </v>
          </cell>
          <cell r="O46" t="str">
            <v xml:space="preserve"> </v>
          </cell>
          <cell r="P46" t="str">
            <v xml:space="preserve"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 xml:space="preserve"> </v>
          </cell>
          <cell r="O47" t="str">
            <v xml:space="preserve"> </v>
          </cell>
          <cell r="P47" t="str">
            <v xml:space="preserve"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 xml:space="preserve"> </v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 xml:space="preserve"> </v>
          </cell>
          <cell r="O50" t="str">
            <v xml:space="preserve"> </v>
          </cell>
          <cell r="P50" t="str">
            <v xml:space="preserve"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 xml:space="preserve"> </v>
          </cell>
          <cell r="O51" t="str">
            <v xml:space="preserve"> </v>
          </cell>
          <cell r="P51" t="str">
            <v xml:space="preserve"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 xml:space="preserve"> </v>
          </cell>
          <cell r="O52" t="str">
            <v xml:space="preserve"> </v>
          </cell>
          <cell r="P52" t="str">
            <v xml:space="preserve"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 xml:space="preserve"> </v>
          </cell>
          <cell r="O53" t="str">
            <v xml:space="preserve"> </v>
          </cell>
          <cell r="P53" t="str">
            <v xml:space="preserve"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 xml:space="preserve"> </v>
          </cell>
          <cell r="O54" t="str">
            <v xml:space="preserve"> </v>
          </cell>
          <cell r="P54" t="str">
            <v xml:space="preserve"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 xml:space="preserve"> </v>
          </cell>
          <cell r="O55" t="str">
            <v xml:space="preserve"> </v>
          </cell>
          <cell r="P55" t="str">
            <v xml:space="preserve"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 xml:space="preserve"> </v>
          </cell>
          <cell r="O56" t="str">
            <v xml:space="preserve"> </v>
          </cell>
          <cell r="P56" t="str">
            <v xml:space="preserve"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 xml:space="preserve"> </v>
          </cell>
          <cell r="O57" t="str">
            <v xml:space="preserve"> </v>
          </cell>
          <cell r="P57" t="str">
            <v xml:space="preserve"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 xml:space="preserve"> </v>
          </cell>
          <cell r="O58" t="str">
            <v xml:space="preserve"> </v>
          </cell>
          <cell r="P58" t="str">
            <v xml:space="preserve"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 xml:space="preserve"> </v>
          </cell>
          <cell r="O59" t="str">
            <v xml:space="preserve"> </v>
          </cell>
          <cell r="P59" t="str">
            <v xml:space="preserve"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 xml:space="preserve"> </v>
          </cell>
          <cell r="O60" t="str">
            <v xml:space="preserve"> </v>
          </cell>
          <cell r="P60" t="str">
            <v xml:space="preserve"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 xml:space="preserve"> </v>
          </cell>
          <cell r="O61" t="str">
            <v xml:space="preserve"> </v>
          </cell>
          <cell r="P61" t="str">
            <v xml:space="preserve">  </v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 xml:space="preserve"> </v>
          </cell>
          <cell r="O62" t="str">
            <v xml:space="preserve"> </v>
          </cell>
          <cell r="P62" t="str">
            <v xml:space="preserve"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 xml:space="preserve"> </v>
          </cell>
          <cell r="O63" t="str">
            <v xml:space="preserve"> </v>
          </cell>
          <cell r="P63" t="str">
            <v xml:space="preserve"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 xml:space="preserve"> </v>
          </cell>
          <cell r="O64" t="str">
            <v xml:space="preserve"> </v>
          </cell>
          <cell r="P64" t="str">
            <v xml:space="preserve"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 xml:space="preserve"> </v>
          </cell>
          <cell r="O65" t="str">
            <v xml:space="preserve"> </v>
          </cell>
          <cell r="P65" t="str">
            <v xml:space="preserve"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 xml:space="preserve"> </v>
          </cell>
          <cell r="O66" t="str">
            <v xml:space="preserve"> </v>
          </cell>
          <cell r="P66" t="str">
            <v xml:space="preserve"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 xml:space="preserve"> </v>
          </cell>
          <cell r="O67" t="str">
            <v xml:space="preserve"> </v>
          </cell>
          <cell r="P67" t="str">
            <v xml:space="preserve"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 xml:space="preserve"> </v>
          </cell>
          <cell r="O68" t="str">
            <v xml:space="preserve"> </v>
          </cell>
          <cell r="P68" t="str">
            <v xml:space="preserve"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 xml:space="preserve"> </v>
          </cell>
          <cell r="O69" t="str">
            <v xml:space="preserve"> </v>
          </cell>
          <cell r="P69" t="str">
            <v xml:space="preserve"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 xml:space="preserve"> </v>
          </cell>
          <cell r="O70" t="str">
            <v xml:space="preserve"> </v>
          </cell>
          <cell r="P70" t="str">
            <v xml:space="preserve"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 xml:space="preserve"> </v>
          </cell>
          <cell r="O71" t="str">
            <v xml:space="preserve"> </v>
          </cell>
          <cell r="P71" t="str">
            <v xml:space="preserve"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 xml:space="preserve"> </v>
          </cell>
          <cell r="O72" t="str">
            <v xml:space="preserve"> </v>
          </cell>
          <cell r="P72" t="str">
            <v xml:space="preserve"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 xml:space="preserve"> </v>
          </cell>
          <cell r="O73" t="str">
            <v xml:space="preserve"> </v>
          </cell>
          <cell r="P73" t="str">
            <v xml:space="preserve"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 xml:space="preserve"> </v>
          </cell>
          <cell r="O74" t="str">
            <v xml:space="preserve"> </v>
          </cell>
          <cell r="P74" t="str">
            <v xml:space="preserve"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 xml:space="preserve"> </v>
          </cell>
          <cell r="O75" t="str">
            <v xml:space="preserve"> </v>
          </cell>
          <cell r="P75" t="str">
            <v xml:space="preserve"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 xml:space="preserve"> </v>
          </cell>
          <cell r="O76" t="str">
            <v xml:space="preserve"> </v>
          </cell>
          <cell r="P76" t="str">
            <v xml:space="preserve"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 xml:space="preserve"> </v>
          </cell>
          <cell r="O77" t="str">
            <v xml:space="preserve"> </v>
          </cell>
          <cell r="P77" t="str">
            <v xml:space="preserve"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 xml:space="preserve"> </v>
          </cell>
          <cell r="O78" t="str">
            <v xml:space="preserve"> </v>
          </cell>
          <cell r="P78" t="str">
            <v xml:space="preserve"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 xml:space="preserve"> </v>
          </cell>
          <cell r="O79" t="str">
            <v xml:space="preserve"> </v>
          </cell>
          <cell r="P79" t="str">
            <v xml:space="preserve"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 xml:space="preserve"> </v>
          </cell>
          <cell r="O80" t="str">
            <v xml:space="preserve"> </v>
          </cell>
          <cell r="P80" t="str">
            <v xml:space="preserve"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 xml:space="preserve"> </v>
          </cell>
          <cell r="O81" t="str">
            <v xml:space="preserve"> </v>
          </cell>
          <cell r="P81" t="str">
            <v xml:space="preserve"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 xml:space="preserve"> </v>
          </cell>
          <cell r="AA9" t="str">
            <v/>
          </cell>
          <cell r="AB9" t="str">
            <v/>
          </cell>
          <cell r="AC9" t="str">
            <v xml:space="preserve">  </v>
          </cell>
          <cell r="AE9" t="str">
            <v xml:space="preserve"> </v>
          </cell>
          <cell r="AG9" t="str">
            <v/>
          </cell>
          <cell r="AH9" t="str">
            <v/>
          </cell>
          <cell r="AI9" t="str">
            <v xml:space="preserve">  </v>
          </cell>
          <cell r="AK9" t="str">
            <v xml:space="preserve"> </v>
          </cell>
          <cell r="AM9" t="str">
            <v/>
          </cell>
          <cell r="AN9" t="str">
            <v/>
          </cell>
          <cell r="AO9" t="str">
            <v xml:space="preserve"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 xml:space="preserve"> </v>
          </cell>
          <cell r="AA10" t="str">
            <v/>
          </cell>
          <cell r="AB10" t="str">
            <v/>
          </cell>
          <cell r="AC10" t="str">
            <v xml:space="preserve">  </v>
          </cell>
          <cell r="AE10" t="str">
            <v xml:space="preserve"> </v>
          </cell>
          <cell r="AG10" t="str">
            <v/>
          </cell>
          <cell r="AH10" t="str">
            <v/>
          </cell>
          <cell r="AI10" t="str">
            <v xml:space="preserve">  </v>
          </cell>
          <cell r="AK10" t="str">
            <v xml:space="preserve"> </v>
          </cell>
          <cell r="AM10" t="str">
            <v/>
          </cell>
          <cell r="AN10" t="str">
            <v/>
          </cell>
          <cell r="AO10" t="str">
            <v xml:space="preserve"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 xml:space="preserve"> </v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 xml:space="preserve"> </v>
          </cell>
          <cell r="AA11" t="str">
            <v/>
          </cell>
          <cell r="AB11" t="str">
            <v/>
          </cell>
          <cell r="AC11" t="str">
            <v xml:space="preserve">  </v>
          </cell>
          <cell r="AE11" t="str">
            <v xml:space="preserve"> </v>
          </cell>
          <cell r="AG11" t="str">
            <v/>
          </cell>
          <cell r="AH11" t="str">
            <v/>
          </cell>
          <cell r="AI11" t="str">
            <v xml:space="preserve">  </v>
          </cell>
          <cell r="AK11" t="str">
            <v xml:space="preserve"> </v>
          </cell>
          <cell r="AM11" t="str">
            <v/>
          </cell>
          <cell r="AN11" t="str">
            <v/>
          </cell>
          <cell r="AO11" t="str">
            <v xml:space="preserve"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 xml:space="preserve"> </v>
          </cell>
          <cell r="AA12" t="str">
            <v/>
          </cell>
          <cell r="AB12" t="str">
            <v/>
          </cell>
          <cell r="AC12" t="str">
            <v xml:space="preserve"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 xml:space="preserve"> </v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 xml:space="preserve"> </v>
          </cell>
          <cell r="AA13" t="str">
            <v/>
          </cell>
          <cell r="AB13" t="str">
            <v/>
          </cell>
          <cell r="AC13" t="str">
            <v xml:space="preserve"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 xml:space="preserve"> </v>
          </cell>
          <cell r="AM13" t="str">
            <v/>
          </cell>
          <cell r="AN13" t="str">
            <v/>
          </cell>
          <cell r="AO13" t="str">
            <v xml:space="preserve"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 xml:space="preserve"> </v>
          </cell>
          <cell r="AG14" t="str">
            <v/>
          </cell>
          <cell r="AH14" t="str">
            <v/>
          </cell>
          <cell r="AI14" t="str">
            <v xml:space="preserve">  </v>
          </cell>
          <cell r="AK14" t="str">
            <v xml:space="preserve"> </v>
          </cell>
          <cell r="AM14" t="str">
            <v/>
          </cell>
          <cell r="AN14" t="str">
            <v/>
          </cell>
          <cell r="AO14" t="str">
            <v xml:space="preserve"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 xml:space="preserve"> </v>
          </cell>
          <cell r="AA15" t="str">
            <v/>
          </cell>
          <cell r="AB15" t="str">
            <v/>
          </cell>
          <cell r="AC15" t="str">
            <v xml:space="preserve">  </v>
          </cell>
          <cell r="AE15" t="str">
            <v xml:space="preserve"> </v>
          </cell>
          <cell r="AG15" t="str">
            <v/>
          </cell>
          <cell r="AH15" t="str">
            <v/>
          </cell>
          <cell r="AI15" t="str">
            <v xml:space="preserve">  </v>
          </cell>
          <cell r="AK15" t="str">
            <v xml:space="preserve"> </v>
          </cell>
          <cell r="AM15" t="str">
            <v/>
          </cell>
          <cell r="AN15" t="str">
            <v/>
          </cell>
          <cell r="AO15" t="str">
            <v xml:space="preserve"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 xml:space="preserve"> </v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 xml:space="preserve"> </v>
          </cell>
          <cell r="AA16" t="str">
            <v/>
          </cell>
          <cell r="AB16" t="str">
            <v/>
          </cell>
          <cell r="AC16" t="str">
            <v xml:space="preserve"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 xml:space="preserve"> </v>
          </cell>
          <cell r="AM16" t="str">
            <v/>
          </cell>
          <cell r="AN16" t="str">
            <v/>
          </cell>
          <cell r="AO16" t="str">
            <v xml:space="preserve"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 xml:space="preserve"> </v>
          </cell>
          <cell r="AA17" t="str">
            <v/>
          </cell>
          <cell r="AB17" t="str">
            <v/>
          </cell>
          <cell r="AC17" t="str">
            <v xml:space="preserve">  </v>
          </cell>
          <cell r="AE17" t="str">
            <v xml:space="preserve"> </v>
          </cell>
          <cell r="AG17" t="str">
            <v/>
          </cell>
          <cell r="AH17" t="str">
            <v/>
          </cell>
          <cell r="AI17" t="str">
            <v xml:space="preserve">  </v>
          </cell>
          <cell r="AK17" t="str">
            <v xml:space="preserve"> </v>
          </cell>
          <cell r="AM17" t="str">
            <v/>
          </cell>
          <cell r="AN17" t="str">
            <v/>
          </cell>
          <cell r="AO17" t="str">
            <v xml:space="preserve"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 xml:space="preserve"> </v>
          </cell>
          <cell r="AG18" t="str">
            <v/>
          </cell>
          <cell r="AH18" t="str">
            <v/>
          </cell>
          <cell r="AI18" t="str">
            <v xml:space="preserve">  </v>
          </cell>
          <cell r="AK18" t="str">
            <v xml:space="preserve"> </v>
          </cell>
          <cell r="AM18" t="str">
            <v/>
          </cell>
          <cell r="AN18" t="str">
            <v/>
          </cell>
          <cell r="AO18" t="str">
            <v xml:space="preserve"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 xml:space="preserve"> </v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 xml:space="preserve"> </v>
          </cell>
          <cell r="AA19" t="str">
            <v/>
          </cell>
          <cell r="AB19" t="str">
            <v/>
          </cell>
          <cell r="AC19" t="str">
            <v xml:space="preserve">  </v>
          </cell>
          <cell r="AE19" t="str">
            <v xml:space="preserve"> </v>
          </cell>
          <cell r="AG19" t="str">
            <v/>
          </cell>
          <cell r="AH19" t="str">
            <v/>
          </cell>
          <cell r="AI19" t="str">
            <v xml:space="preserve"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 xml:space="preserve"> </v>
          </cell>
          <cell r="AA20" t="str">
            <v/>
          </cell>
          <cell r="AB20" t="str">
            <v/>
          </cell>
          <cell r="AC20" t="str">
            <v xml:space="preserve"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 xml:space="preserve"> </v>
          </cell>
          <cell r="AM20" t="str">
            <v/>
          </cell>
          <cell r="AN20" t="str">
            <v/>
          </cell>
          <cell r="AO20" t="str">
            <v xml:space="preserve"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 xml:space="preserve"> </v>
          </cell>
          <cell r="AA21" t="str">
            <v/>
          </cell>
          <cell r="AB21" t="str">
            <v/>
          </cell>
          <cell r="AC21" t="str">
            <v xml:space="preserve">  </v>
          </cell>
          <cell r="AE21" t="str">
            <v xml:space="preserve"> </v>
          </cell>
          <cell r="AG21" t="str">
            <v/>
          </cell>
          <cell r="AH21" t="str">
            <v/>
          </cell>
          <cell r="AI21" t="str">
            <v xml:space="preserve">  </v>
          </cell>
          <cell r="AK21" t="str">
            <v xml:space="preserve"> </v>
          </cell>
          <cell r="AM21" t="str">
            <v/>
          </cell>
          <cell r="AN21" t="str">
            <v/>
          </cell>
          <cell r="AO21" t="str">
            <v xml:space="preserve"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 xml:space="preserve"> </v>
          </cell>
          <cell r="AA22" t="str">
            <v/>
          </cell>
          <cell r="AB22" t="str">
            <v/>
          </cell>
          <cell r="AC22" t="str">
            <v xml:space="preserve">  </v>
          </cell>
          <cell r="AE22" t="str">
            <v xml:space="preserve"> </v>
          </cell>
          <cell r="AG22" t="str">
            <v/>
          </cell>
          <cell r="AH22" t="str">
            <v/>
          </cell>
          <cell r="AI22" t="str">
            <v xml:space="preserve">  </v>
          </cell>
          <cell r="AK22" t="str">
            <v xml:space="preserve"> </v>
          </cell>
          <cell r="AM22" t="str">
            <v/>
          </cell>
          <cell r="AN22" t="str">
            <v/>
          </cell>
          <cell r="AO22" t="str">
            <v xml:space="preserve"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 xml:space="preserve"> </v>
          </cell>
          <cell r="AA23" t="str">
            <v/>
          </cell>
          <cell r="AB23" t="str">
            <v/>
          </cell>
          <cell r="AC23" t="str">
            <v xml:space="preserve">  </v>
          </cell>
          <cell r="AE23" t="str">
            <v xml:space="preserve"> </v>
          </cell>
          <cell r="AG23" t="str">
            <v/>
          </cell>
          <cell r="AH23" t="str">
            <v/>
          </cell>
          <cell r="AI23" t="str">
            <v xml:space="preserve">  </v>
          </cell>
          <cell r="AK23" t="str">
            <v xml:space="preserve"> </v>
          </cell>
          <cell r="AM23" t="str">
            <v/>
          </cell>
          <cell r="AN23" t="str">
            <v/>
          </cell>
          <cell r="AO23" t="str">
            <v xml:space="preserve"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 xml:space="preserve"> </v>
          </cell>
          <cell r="AA24" t="str">
            <v/>
          </cell>
          <cell r="AB24" t="str">
            <v/>
          </cell>
          <cell r="AC24" t="str">
            <v xml:space="preserve">  </v>
          </cell>
          <cell r="AE24" t="str">
            <v xml:space="preserve"> </v>
          </cell>
          <cell r="AG24" t="str">
            <v/>
          </cell>
          <cell r="AH24" t="str">
            <v/>
          </cell>
          <cell r="AI24" t="str">
            <v xml:space="preserve"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 xml:space="preserve"> </v>
          </cell>
          <cell r="AG25" t="str">
            <v/>
          </cell>
          <cell r="AH25" t="str">
            <v/>
          </cell>
          <cell r="AI25" t="str">
            <v xml:space="preserve">  </v>
          </cell>
          <cell r="AK25" t="str">
            <v xml:space="preserve"> </v>
          </cell>
          <cell r="AM25" t="str">
            <v/>
          </cell>
          <cell r="AN25" t="str">
            <v/>
          </cell>
          <cell r="AO25" t="str">
            <v xml:space="preserve"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 xml:space="preserve"> </v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 xml:space="preserve"> </v>
          </cell>
          <cell r="AA26" t="str">
            <v/>
          </cell>
          <cell r="AB26" t="str">
            <v/>
          </cell>
          <cell r="AC26" t="str">
            <v xml:space="preserve"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 xml:space="preserve"> </v>
          </cell>
          <cell r="AM26" t="str">
            <v/>
          </cell>
          <cell r="AN26" t="str">
            <v/>
          </cell>
          <cell r="AO26" t="str">
            <v xml:space="preserve"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 xml:space="preserve"> </v>
          </cell>
          <cell r="AA27" t="str">
            <v/>
          </cell>
          <cell r="AB27" t="str">
            <v/>
          </cell>
          <cell r="AC27" t="str">
            <v xml:space="preserve">  </v>
          </cell>
          <cell r="AE27" t="str">
            <v xml:space="preserve"> </v>
          </cell>
          <cell r="AG27" t="str">
            <v/>
          </cell>
          <cell r="AH27" t="str">
            <v/>
          </cell>
          <cell r="AI27" t="str">
            <v xml:space="preserve">  </v>
          </cell>
          <cell r="AK27" t="str">
            <v xml:space="preserve"> </v>
          </cell>
          <cell r="AM27" t="str">
            <v/>
          </cell>
          <cell r="AN27" t="str">
            <v/>
          </cell>
          <cell r="AO27" t="str">
            <v xml:space="preserve"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 xml:space="preserve"> </v>
          </cell>
          <cell r="AA28" t="str">
            <v/>
          </cell>
          <cell r="AB28" t="str">
            <v/>
          </cell>
          <cell r="AC28" t="str">
            <v xml:space="preserve">  </v>
          </cell>
          <cell r="AE28" t="str">
            <v xml:space="preserve"> </v>
          </cell>
          <cell r="AG28" t="str">
            <v/>
          </cell>
          <cell r="AH28" t="str">
            <v/>
          </cell>
          <cell r="AI28" t="str">
            <v xml:space="preserve">  </v>
          </cell>
          <cell r="AK28" t="str">
            <v xml:space="preserve"> </v>
          </cell>
          <cell r="AM28" t="str">
            <v/>
          </cell>
          <cell r="AN28" t="str">
            <v/>
          </cell>
          <cell r="AO28" t="str">
            <v xml:space="preserve"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 xml:space="preserve"> </v>
          </cell>
          <cell r="AG29" t="str">
            <v/>
          </cell>
          <cell r="AH29" t="str">
            <v/>
          </cell>
          <cell r="AI29" t="str">
            <v xml:space="preserve">  </v>
          </cell>
          <cell r="AK29" t="str">
            <v xml:space="preserve"> </v>
          </cell>
          <cell r="AM29" t="str">
            <v/>
          </cell>
          <cell r="AN29" t="str">
            <v/>
          </cell>
          <cell r="AO29" t="str">
            <v xml:space="preserve"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 xml:space="preserve"> </v>
          </cell>
          <cell r="AA30" t="str">
            <v/>
          </cell>
          <cell r="AB30" t="str">
            <v/>
          </cell>
          <cell r="AC30" t="str">
            <v xml:space="preserve">  </v>
          </cell>
          <cell r="AE30" t="str">
            <v xml:space="preserve"> </v>
          </cell>
          <cell r="AG30" t="str">
            <v/>
          </cell>
          <cell r="AH30" t="str">
            <v/>
          </cell>
          <cell r="AI30" t="str">
            <v xml:space="preserve">  </v>
          </cell>
          <cell r="AK30" t="str">
            <v xml:space="preserve"> </v>
          </cell>
          <cell r="AM30" t="str">
            <v/>
          </cell>
          <cell r="AN30" t="str">
            <v/>
          </cell>
          <cell r="AO30" t="str">
            <v xml:space="preserve"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 xml:space="preserve"> </v>
          </cell>
          <cell r="AA31" t="str">
            <v/>
          </cell>
          <cell r="AB31" t="str">
            <v/>
          </cell>
          <cell r="AC31" t="str">
            <v xml:space="preserve"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 xml:space="preserve"> </v>
          </cell>
          <cell r="AM31" t="str">
            <v/>
          </cell>
          <cell r="AN31" t="str">
            <v/>
          </cell>
          <cell r="AO31" t="str">
            <v xml:space="preserve"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 xml:space="preserve"> </v>
          </cell>
          <cell r="AA32" t="str">
            <v/>
          </cell>
          <cell r="AB32" t="str">
            <v/>
          </cell>
          <cell r="AC32" t="str">
            <v xml:space="preserve">  </v>
          </cell>
          <cell r="AE32" t="str">
            <v xml:space="preserve"> </v>
          </cell>
          <cell r="AG32" t="str">
            <v/>
          </cell>
          <cell r="AH32" t="str">
            <v/>
          </cell>
          <cell r="AI32" t="str">
            <v xml:space="preserve">  </v>
          </cell>
          <cell r="AK32" t="str">
            <v xml:space="preserve"> </v>
          </cell>
          <cell r="AM32" t="str">
            <v/>
          </cell>
          <cell r="AN32" t="str">
            <v/>
          </cell>
          <cell r="AO32" t="str">
            <v xml:space="preserve"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 xml:space="preserve"> </v>
          </cell>
          <cell r="AA33" t="str">
            <v/>
          </cell>
          <cell r="AB33" t="str">
            <v/>
          </cell>
          <cell r="AC33" t="str">
            <v xml:space="preserve"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 xml:space="preserve"> </v>
          </cell>
          <cell r="AM33" t="str">
            <v/>
          </cell>
          <cell r="AN33" t="str">
            <v/>
          </cell>
          <cell r="AO33" t="str">
            <v xml:space="preserve"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 xml:space="preserve"> </v>
          </cell>
          <cell r="AG34" t="str">
            <v/>
          </cell>
          <cell r="AH34" t="str">
            <v/>
          </cell>
          <cell r="AI34" t="str">
            <v xml:space="preserve">  </v>
          </cell>
          <cell r="AK34" t="str">
            <v xml:space="preserve"> </v>
          </cell>
          <cell r="AM34" t="str">
            <v/>
          </cell>
          <cell r="AN34" t="str">
            <v/>
          </cell>
          <cell r="AO34" t="str">
            <v xml:space="preserve"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 xml:space="preserve"> </v>
          </cell>
          <cell r="AA35" t="str">
            <v/>
          </cell>
          <cell r="AB35" t="str">
            <v/>
          </cell>
          <cell r="AC35" t="str">
            <v xml:space="preserve">  </v>
          </cell>
          <cell r="AE35" t="str">
            <v xml:space="preserve"> </v>
          </cell>
          <cell r="AG35" t="str">
            <v/>
          </cell>
          <cell r="AH35" t="str">
            <v/>
          </cell>
          <cell r="AI35" t="str">
            <v xml:space="preserve"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 xml:space="preserve"> </v>
          </cell>
          <cell r="AA36" t="str">
            <v/>
          </cell>
          <cell r="AB36" t="str">
            <v/>
          </cell>
          <cell r="AC36" t="str">
            <v xml:space="preserve">  </v>
          </cell>
          <cell r="AE36" t="str">
            <v xml:space="preserve"> </v>
          </cell>
          <cell r="AG36" t="str">
            <v/>
          </cell>
          <cell r="AH36" t="str">
            <v/>
          </cell>
          <cell r="AI36" t="str">
            <v xml:space="preserve">  </v>
          </cell>
          <cell r="AK36" t="str">
            <v xml:space="preserve"> </v>
          </cell>
          <cell r="AM36" t="str">
            <v/>
          </cell>
          <cell r="AN36" t="str">
            <v/>
          </cell>
          <cell r="AO36" t="str">
            <v xml:space="preserve"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 xml:space="preserve"> </v>
          </cell>
          <cell r="AA37" t="str">
            <v/>
          </cell>
          <cell r="AB37" t="str">
            <v/>
          </cell>
          <cell r="AC37" t="str">
            <v xml:space="preserve">  </v>
          </cell>
          <cell r="AE37" t="str">
            <v xml:space="preserve"> </v>
          </cell>
          <cell r="AG37" t="str">
            <v/>
          </cell>
          <cell r="AH37" t="str">
            <v/>
          </cell>
          <cell r="AI37" t="str">
            <v xml:space="preserve">  </v>
          </cell>
          <cell r="AK37" t="str">
            <v xml:space="preserve"> </v>
          </cell>
          <cell r="AM37" t="str">
            <v/>
          </cell>
          <cell r="AN37" t="str">
            <v/>
          </cell>
          <cell r="AO37" t="str">
            <v xml:space="preserve"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 xml:space="preserve"> </v>
          </cell>
          <cell r="AA38" t="str">
            <v/>
          </cell>
          <cell r="AB38" t="str">
            <v/>
          </cell>
          <cell r="AC38" t="str">
            <v xml:space="preserve">  </v>
          </cell>
          <cell r="AE38" t="str">
            <v xml:space="preserve"> </v>
          </cell>
          <cell r="AG38" t="str">
            <v/>
          </cell>
          <cell r="AH38" t="str">
            <v/>
          </cell>
          <cell r="AI38" t="str">
            <v xml:space="preserve">  </v>
          </cell>
          <cell r="AK38" t="str">
            <v xml:space="preserve"> </v>
          </cell>
          <cell r="AM38" t="str">
            <v/>
          </cell>
          <cell r="AN38" t="str">
            <v/>
          </cell>
          <cell r="AO38" t="str">
            <v xml:space="preserve"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 xml:space="preserve"> </v>
          </cell>
          <cell r="AA39" t="str">
            <v/>
          </cell>
          <cell r="AB39" t="str">
            <v/>
          </cell>
          <cell r="AC39" t="str">
            <v xml:space="preserve">  </v>
          </cell>
          <cell r="AE39" t="str">
            <v xml:space="preserve"> </v>
          </cell>
          <cell r="AG39" t="str">
            <v/>
          </cell>
          <cell r="AH39" t="str">
            <v/>
          </cell>
          <cell r="AI39" t="str">
            <v xml:space="preserve">  </v>
          </cell>
          <cell r="AK39" t="str">
            <v xml:space="preserve"> </v>
          </cell>
          <cell r="AM39" t="str">
            <v/>
          </cell>
          <cell r="AN39" t="str">
            <v/>
          </cell>
          <cell r="AO39" t="str">
            <v xml:space="preserve"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 xml:space="preserve"> </v>
          </cell>
          <cell r="AA40" t="str">
            <v/>
          </cell>
          <cell r="AB40" t="str">
            <v/>
          </cell>
          <cell r="AC40" t="str">
            <v xml:space="preserve">  </v>
          </cell>
          <cell r="AE40" t="str">
            <v xml:space="preserve"> </v>
          </cell>
          <cell r="AG40" t="str">
            <v/>
          </cell>
          <cell r="AH40" t="str">
            <v/>
          </cell>
          <cell r="AI40" t="str">
            <v xml:space="preserve">  </v>
          </cell>
          <cell r="AK40" t="str">
            <v xml:space="preserve"> </v>
          </cell>
          <cell r="AM40" t="str">
            <v/>
          </cell>
          <cell r="AN40" t="str">
            <v/>
          </cell>
          <cell r="AO40" t="str">
            <v xml:space="preserve"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 xml:space="preserve"> </v>
          </cell>
          <cell r="AG41" t="str">
            <v/>
          </cell>
          <cell r="AH41" t="str">
            <v/>
          </cell>
          <cell r="AI41" t="str">
            <v xml:space="preserve">  </v>
          </cell>
          <cell r="AK41" t="str">
            <v xml:space="preserve"> </v>
          </cell>
          <cell r="AM41" t="str">
            <v/>
          </cell>
          <cell r="AN41" t="str">
            <v/>
          </cell>
          <cell r="AO41" t="str">
            <v xml:space="preserve"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 xml:space="preserve"> </v>
          </cell>
          <cell r="AA42" t="str">
            <v/>
          </cell>
          <cell r="AB42" t="str">
            <v/>
          </cell>
          <cell r="AC42" t="str">
            <v xml:space="preserve">  </v>
          </cell>
          <cell r="AE42" t="str">
            <v xml:space="preserve"> </v>
          </cell>
          <cell r="AG42" t="str">
            <v/>
          </cell>
          <cell r="AH42" t="str">
            <v/>
          </cell>
          <cell r="AI42" t="str">
            <v xml:space="preserve">  </v>
          </cell>
          <cell r="AK42" t="str">
            <v xml:space="preserve"> </v>
          </cell>
          <cell r="AM42" t="str">
            <v/>
          </cell>
          <cell r="AN42" t="str">
            <v/>
          </cell>
          <cell r="AO42" t="str">
            <v xml:space="preserve"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 xml:space="preserve"> </v>
          </cell>
          <cell r="AA43" t="str">
            <v/>
          </cell>
          <cell r="AB43" t="str">
            <v/>
          </cell>
          <cell r="AC43" t="str">
            <v xml:space="preserve">  </v>
          </cell>
          <cell r="AE43" t="str">
            <v xml:space="preserve"> </v>
          </cell>
          <cell r="AG43" t="str">
            <v/>
          </cell>
          <cell r="AH43" t="str">
            <v/>
          </cell>
          <cell r="AI43" t="str">
            <v xml:space="preserve">  </v>
          </cell>
          <cell r="AK43" t="str">
            <v xml:space="preserve"> </v>
          </cell>
          <cell r="AM43" t="str">
            <v/>
          </cell>
          <cell r="AN43" t="str">
            <v/>
          </cell>
          <cell r="AO43" t="str">
            <v xml:space="preserve"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 xml:space="preserve"> </v>
          </cell>
          <cell r="AA44" t="str">
            <v/>
          </cell>
          <cell r="AB44" t="str">
            <v/>
          </cell>
          <cell r="AC44" t="str">
            <v xml:space="preserve">  </v>
          </cell>
          <cell r="AE44" t="str">
            <v xml:space="preserve"> </v>
          </cell>
          <cell r="AG44" t="str">
            <v/>
          </cell>
          <cell r="AH44" t="str">
            <v/>
          </cell>
          <cell r="AI44" t="str">
            <v xml:space="preserve">  </v>
          </cell>
          <cell r="AK44" t="str">
            <v xml:space="preserve"> </v>
          </cell>
          <cell r="AM44" t="str">
            <v/>
          </cell>
          <cell r="AN44" t="str">
            <v/>
          </cell>
          <cell r="AO44" t="str">
            <v xml:space="preserve"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 xml:space="preserve"> </v>
          </cell>
          <cell r="U45" t="str">
            <v/>
          </cell>
          <cell r="V45" t="str">
            <v xml:space="preserve">  </v>
          </cell>
          <cell r="W45" t="str">
            <v xml:space="preserve">   </v>
          </cell>
          <cell r="Y45" t="str">
            <v xml:space="preserve"> </v>
          </cell>
          <cell r="AA45" t="str">
            <v/>
          </cell>
          <cell r="AB45" t="str">
            <v/>
          </cell>
          <cell r="AC45" t="str">
            <v xml:space="preserve">  </v>
          </cell>
          <cell r="AE45" t="str">
            <v xml:space="preserve"> </v>
          </cell>
          <cell r="AG45" t="str">
            <v/>
          </cell>
          <cell r="AH45" t="str">
            <v/>
          </cell>
          <cell r="AI45" t="str">
            <v xml:space="preserve">  </v>
          </cell>
          <cell r="AK45" t="str">
            <v xml:space="preserve"> </v>
          </cell>
          <cell r="AM45" t="str">
            <v/>
          </cell>
          <cell r="AN45" t="str">
            <v/>
          </cell>
          <cell r="AO45" t="str">
            <v xml:space="preserve"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 xml:space="preserve"> </v>
          </cell>
          <cell r="U46" t="str">
            <v/>
          </cell>
          <cell r="V46" t="str">
            <v xml:space="preserve">  </v>
          </cell>
          <cell r="W46" t="str">
            <v xml:space="preserve">   </v>
          </cell>
          <cell r="Y46" t="str">
            <v xml:space="preserve"> </v>
          </cell>
          <cell r="AA46" t="str">
            <v/>
          </cell>
          <cell r="AB46" t="str">
            <v/>
          </cell>
          <cell r="AC46" t="str">
            <v xml:space="preserve">  </v>
          </cell>
          <cell r="AE46" t="str">
            <v xml:space="preserve"> </v>
          </cell>
          <cell r="AG46" t="str">
            <v/>
          </cell>
          <cell r="AH46" t="str">
            <v/>
          </cell>
          <cell r="AI46" t="str">
            <v xml:space="preserve">  </v>
          </cell>
          <cell r="AK46" t="str">
            <v xml:space="preserve"> </v>
          </cell>
          <cell r="AM46" t="str">
            <v/>
          </cell>
          <cell r="AN46" t="str">
            <v/>
          </cell>
          <cell r="AO46" t="str">
            <v xml:space="preserve"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 xml:space="preserve"> </v>
          </cell>
          <cell r="U47" t="str">
            <v/>
          </cell>
          <cell r="V47" t="str">
            <v xml:space="preserve">  </v>
          </cell>
          <cell r="W47" t="str">
            <v xml:space="preserve">   </v>
          </cell>
          <cell r="Y47" t="str">
            <v xml:space="preserve"> </v>
          </cell>
          <cell r="AA47" t="str">
            <v/>
          </cell>
          <cell r="AB47" t="str">
            <v/>
          </cell>
          <cell r="AC47" t="str">
            <v xml:space="preserve">  </v>
          </cell>
          <cell r="AE47" t="str">
            <v xml:space="preserve"> </v>
          </cell>
          <cell r="AG47" t="str">
            <v/>
          </cell>
          <cell r="AH47" t="str">
            <v/>
          </cell>
          <cell r="AI47" t="str">
            <v xml:space="preserve">  </v>
          </cell>
          <cell r="AK47" t="str">
            <v xml:space="preserve"> </v>
          </cell>
          <cell r="AM47" t="str">
            <v/>
          </cell>
          <cell r="AN47" t="str">
            <v/>
          </cell>
          <cell r="AO47" t="str">
            <v xml:space="preserve"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 xml:space="preserve"> </v>
          </cell>
          <cell r="U48" t="str">
            <v/>
          </cell>
          <cell r="V48" t="str">
            <v xml:space="preserve">  </v>
          </cell>
          <cell r="W48" t="str">
            <v xml:space="preserve">   </v>
          </cell>
          <cell r="Y48" t="str">
            <v xml:space="preserve"> </v>
          </cell>
          <cell r="AA48" t="str">
            <v/>
          </cell>
          <cell r="AB48" t="str">
            <v/>
          </cell>
          <cell r="AC48" t="str">
            <v xml:space="preserve">  </v>
          </cell>
          <cell r="AE48" t="str">
            <v xml:space="preserve"> </v>
          </cell>
          <cell r="AG48" t="str">
            <v/>
          </cell>
          <cell r="AH48" t="str">
            <v/>
          </cell>
          <cell r="AI48" t="str">
            <v xml:space="preserve">  </v>
          </cell>
          <cell r="AK48" t="str">
            <v xml:space="preserve"> </v>
          </cell>
          <cell r="AM48" t="str">
            <v/>
          </cell>
          <cell r="AN48" t="str">
            <v/>
          </cell>
          <cell r="AO48" t="str">
            <v xml:space="preserve"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 xml:space="preserve"> </v>
          </cell>
          <cell r="U49" t="str">
            <v/>
          </cell>
          <cell r="V49" t="str">
            <v xml:space="preserve">  </v>
          </cell>
          <cell r="W49" t="str">
            <v xml:space="preserve">   </v>
          </cell>
          <cell r="Y49" t="str">
            <v xml:space="preserve"> </v>
          </cell>
          <cell r="AA49" t="str">
            <v/>
          </cell>
          <cell r="AB49" t="str">
            <v/>
          </cell>
          <cell r="AC49" t="str">
            <v xml:space="preserve">  </v>
          </cell>
          <cell r="AE49" t="str">
            <v xml:space="preserve"> </v>
          </cell>
          <cell r="AG49" t="str">
            <v/>
          </cell>
          <cell r="AH49" t="str">
            <v/>
          </cell>
          <cell r="AI49" t="str">
            <v xml:space="preserve">  </v>
          </cell>
          <cell r="AK49" t="str">
            <v xml:space="preserve"> </v>
          </cell>
          <cell r="AM49" t="str">
            <v/>
          </cell>
          <cell r="AN49" t="str">
            <v/>
          </cell>
          <cell r="AO49" t="str">
            <v xml:space="preserve"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 xml:space="preserve"> </v>
          </cell>
          <cell r="U50" t="str">
            <v/>
          </cell>
          <cell r="V50" t="str">
            <v xml:space="preserve">  </v>
          </cell>
          <cell r="W50" t="str">
            <v xml:space="preserve">   </v>
          </cell>
          <cell r="Y50" t="str">
            <v xml:space="preserve"> </v>
          </cell>
          <cell r="AA50" t="str">
            <v/>
          </cell>
          <cell r="AB50" t="str">
            <v/>
          </cell>
          <cell r="AC50" t="str">
            <v xml:space="preserve">  </v>
          </cell>
          <cell r="AE50" t="str">
            <v xml:space="preserve"> </v>
          </cell>
          <cell r="AG50" t="str">
            <v/>
          </cell>
          <cell r="AH50" t="str">
            <v/>
          </cell>
          <cell r="AI50" t="str">
            <v xml:space="preserve">  </v>
          </cell>
          <cell r="AK50" t="str">
            <v xml:space="preserve"> </v>
          </cell>
          <cell r="AM50" t="str">
            <v/>
          </cell>
          <cell r="AN50" t="str">
            <v/>
          </cell>
          <cell r="AO50" t="str">
            <v xml:space="preserve"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 xml:space="preserve"> </v>
          </cell>
          <cell r="U51" t="str">
            <v/>
          </cell>
          <cell r="V51" t="str">
            <v xml:space="preserve">  </v>
          </cell>
          <cell r="W51" t="str">
            <v xml:space="preserve">   </v>
          </cell>
          <cell r="Y51" t="str">
            <v xml:space="preserve"> </v>
          </cell>
          <cell r="AA51" t="str">
            <v/>
          </cell>
          <cell r="AB51" t="str">
            <v/>
          </cell>
          <cell r="AC51" t="str">
            <v xml:space="preserve">  </v>
          </cell>
          <cell r="AE51" t="str">
            <v xml:space="preserve"> </v>
          </cell>
          <cell r="AG51" t="str">
            <v/>
          </cell>
          <cell r="AH51" t="str">
            <v/>
          </cell>
          <cell r="AI51" t="str">
            <v xml:space="preserve">  </v>
          </cell>
          <cell r="AK51" t="str">
            <v xml:space="preserve"> </v>
          </cell>
          <cell r="AM51" t="str">
            <v/>
          </cell>
          <cell r="AN51" t="str">
            <v/>
          </cell>
          <cell r="AO51" t="str">
            <v xml:space="preserve"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 xml:space="preserve"> </v>
          </cell>
          <cell r="U52" t="str">
            <v/>
          </cell>
          <cell r="V52" t="str">
            <v xml:space="preserve">  </v>
          </cell>
          <cell r="W52" t="str">
            <v xml:space="preserve">   </v>
          </cell>
          <cell r="Y52" t="str">
            <v xml:space="preserve"> </v>
          </cell>
          <cell r="AA52" t="str">
            <v/>
          </cell>
          <cell r="AB52" t="str">
            <v/>
          </cell>
          <cell r="AC52" t="str">
            <v xml:space="preserve">  </v>
          </cell>
          <cell r="AE52" t="str">
            <v xml:space="preserve"> </v>
          </cell>
          <cell r="AG52" t="str">
            <v/>
          </cell>
          <cell r="AH52" t="str">
            <v/>
          </cell>
          <cell r="AI52" t="str">
            <v xml:space="preserve">  </v>
          </cell>
          <cell r="AK52" t="str">
            <v xml:space="preserve"> </v>
          </cell>
          <cell r="AM52" t="str">
            <v/>
          </cell>
          <cell r="AN52" t="str">
            <v/>
          </cell>
          <cell r="AO52" t="str">
            <v xml:space="preserve"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 xml:space="preserve"> </v>
          </cell>
          <cell r="U53" t="str">
            <v/>
          </cell>
          <cell r="V53" t="str">
            <v xml:space="preserve">  </v>
          </cell>
          <cell r="W53" t="str">
            <v xml:space="preserve">   </v>
          </cell>
          <cell r="Y53" t="str">
            <v xml:space="preserve"> </v>
          </cell>
          <cell r="AA53" t="str">
            <v/>
          </cell>
          <cell r="AB53" t="str">
            <v/>
          </cell>
          <cell r="AC53" t="str">
            <v xml:space="preserve">  </v>
          </cell>
          <cell r="AE53" t="str">
            <v xml:space="preserve"> </v>
          </cell>
          <cell r="AG53" t="str">
            <v/>
          </cell>
          <cell r="AH53" t="str">
            <v/>
          </cell>
          <cell r="AI53" t="str">
            <v xml:space="preserve">  </v>
          </cell>
          <cell r="AK53" t="str">
            <v xml:space="preserve"> </v>
          </cell>
          <cell r="AM53" t="str">
            <v/>
          </cell>
          <cell r="AN53" t="str">
            <v/>
          </cell>
          <cell r="AO53" t="str">
            <v xml:space="preserve"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 xml:space="preserve"> </v>
          </cell>
          <cell r="U54" t="str">
            <v/>
          </cell>
          <cell r="V54" t="str">
            <v xml:space="preserve">  </v>
          </cell>
          <cell r="W54" t="str">
            <v xml:space="preserve">   </v>
          </cell>
          <cell r="Y54" t="str">
            <v xml:space="preserve"> </v>
          </cell>
          <cell r="AA54" t="str">
            <v/>
          </cell>
          <cell r="AB54" t="str">
            <v/>
          </cell>
          <cell r="AC54" t="str">
            <v xml:space="preserve">  </v>
          </cell>
          <cell r="AE54" t="str">
            <v xml:space="preserve"> </v>
          </cell>
          <cell r="AG54" t="str">
            <v/>
          </cell>
          <cell r="AH54" t="str">
            <v/>
          </cell>
          <cell r="AI54" t="str">
            <v xml:space="preserve">  </v>
          </cell>
          <cell r="AK54" t="str">
            <v xml:space="preserve"> </v>
          </cell>
          <cell r="AM54" t="str">
            <v/>
          </cell>
          <cell r="AN54" t="str">
            <v/>
          </cell>
          <cell r="AO54" t="str">
            <v xml:space="preserve"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 xml:space="preserve"> </v>
          </cell>
          <cell r="U55" t="str">
            <v/>
          </cell>
          <cell r="V55" t="str">
            <v xml:space="preserve">  </v>
          </cell>
          <cell r="W55" t="str">
            <v xml:space="preserve">   </v>
          </cell>
          <cell r="Y55" t="str">
            <v xml:space="preserve"> </v>
          </cell>
          <cell r="AA55" t="str">
            <v/>
          </cell>
          <cell r="AB55" t="str">
            <v/>
          </cell>
          <cell r="AC55" t="str">
            <v xml:space="preserve">  </v>
          </cell>
          <cell r="AE55" t="str">
            <v xml:space="preserve"> </v>
          </cell>
          <cell r="AG55" t="str">
            <v/>
          </cell>
          <cell r="AH55" t="str">
            <v/>
          </cell>
          <cell r="AI55" t="str">
            <v xml:space="preserve">  </v>
          </cell>
          <cell r="AK55" t="str">
            <v xml:space="preserve"> </v>
          </cell>
          <cell r="AM55" t="str">
            <v/>
          </cell>
          <cell r="AN55" t="str">
            <v/>
          </cell>
          <cell r="AO55" t="str">
            <v xml:space="preserve"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 xml:space="preserve"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B8" sqref="B8:H14"/>
    </sheetView>
  </sheetViews>
  <sheetFormatPr defaultRowHeight="12.75"/>
  <cols>
    <col min="1" max="2" width="5.5703125" style="19" customWidth="1"/>
    <col min="3" max="3" width="10.28515625" style="19" customWidth="1"/>
    <col min="4" max="4" width="14.42578125" style="19" customWidth="1"/>
    <col min="5" max="5" width="10.42578125" style="19" customWidth="1"/>
    <col min="6" max="6" width="21.85546875" style="19" customWidth="1"/>
    <col min="7" max="7" width="22.5703125" style="19" bestFit="1" customWidth="1"/>
    <col min="8" max="8" width="9.140625" style="21"/>
    <col min="9" max="16384" width="9.140625" style="19"/>
  </cols>
  <sheetData>
    <row r="1" spans="1:15" s="1" customFormat="1" ht="15.75">
      <c r="E1" s="2"/>
      <c r="F1" s="3"/>
      <c r="G1" s="3"/>
      <c r="H1" s="3"/>
      <c r="I1" s="3"/>
      <c r="J1" s="3"/>
      <c r="K1" s="4"/>
      <c r="L1" s="4"/>
      <c r="M1" s="5"/>
      <c r="N1" s="6"/>
      <c r="O1" s="6"/>
    </row>
    <row r="2" spans="1:15" s="1" customFormat="1" ht="15.75">
      <c r="B2" s="1" t="s">
        <v>43</v>
      </c>
      <c r="E2" s="2"/>
      <c r="F2" s="3"/>
      <c r="G2" s="3"/>
      <c r="H2" s="3"/>
      <c r="I2" s="3"/>
      <c r="J2" s="4"/>
      <c r="K2" s="4"/>
      <c r="L2" s="4"/>
      <c r="M2" s="5"/>
      <c r="N2" s="7"/>
      <c r="O2" s="7"/>
    </row>
    <row r="3" spans="1:15" s="14" customFormat="1" ht="12" customHeight="1">
      <c r="A3" s="8"/>
      <c r="B3" s="8"/>
      <c r="C3" s="8"/>
      <c r="D3" s="8"/>
      <c r="E3" s="9"/>
      <c r="F3" s="3"/>
      <c r="G3" s="10"/>
      <c r="H3" s="10"/>
      <c r="I3" s="11"/>
      <c r="J3" s="11"/>
      <c r="K3" s="11"/>
      <c r="L3" s="11"/>
      <c r="M3" s="12"/>
      <c r="N3" s="13"/>
    </row>
    <row r="4" spans="1:15" s="15" customFormat="1" ht="15.75">
      <c r="D4" s="1"/>
      <c r="E4" s="1"/>
      <c r="F4" s="2" t="s">
        <v>45</v>
      </c>
      <c r="G4" s="16"/>
      <c r="H4" s="4" t="s">
        <v>0</v>
      </c>
      <c r="I4" s="17"/>
      <c r="J4" s="17"/>
      <c r="K4" s="17"/>
      <c r="L4" s="17"/>
      <c r="M4" s="18"/>
      <c r="N4" s="5"/>
    </row>
    <row r="5" spans="1:15" ht="16.5" thickBot="1">
      <c r="C5" s="20"/>
      <c r="D5" s="20"/>
    </row>
    <row r="6" spans="1:15" s="22" customFormat="1" ht="15" customHeight="1">
      <c r="A6" s="41" t="s">
        <v>2</v>
      </c>
      <c r="B6" s="43" t="s">
        <v>3</v>
      </c>
      <c r="C6" s="45" t="s">
        <v>4</v>
      </c>
      <c r="D6" s="47" t="s">
        <v>5</v>
      </c>
      <c r="E6" s="49" t="s">
        <v>6</v>
      </c>
      <c r="F6" s="49" t="s">
        <v>7</v>
      </c>
      <c r="G6" s="37" t="s">
        <v>8</v>
      </c>
      <c r="H6" s="39" t="s">
        <v>9</v>
      </c>
    </row>
    <row r="7" spans="1:15" s="23" customFormat="1" ht="15" customHeight="1" thickBot="1">
      <c r="A7" s="42"/>
      <c r="B7" s="44"/>
      <c r="C7" s="46"/>
      <c r="D7" s="48"/>
      <c r="E7" s="50"/>
      <c r="F7" s="50"/>
      <c r="G7" s="38"/>
      <c r="H7" s="40"/>
    </row>
    <row r="8" spans="1:15" ht="15" customHeight="1">
      <c r="A8" s="24">
        <f t="shared" ref="A8:A13" si="0">A7+1</f>
        <v>1</v>
      </c>
      <c r="B8" s="31">
        <v>2</v>
      </c>
      <c r="C8" s="32" t="s">
        <v>18</v>
      </c>
      <c r="D8" s="33" t="s">
        <v>19</v>
      </c>
      <c r="E8" s="52">
        <v>2003</v>
      </c>
      <c r="F8" s="34" t="s">
        <v>20</v>
      </c>
      <c r="G8" s="35" t="s">
        <v>21</v>
      </c>
      <c r="H8" s="30" t="s">
        <v>186</v>
      </c>
    </row>
    <row r="9" spans="1:15" ht="15" customHeight="1">
      <c r="A9" s="24">
        <f t="shared" si="0"/>
        <v>2</v>
      </c>
      <c r="B9" s="31">
        <v>5</v>
      </c>
      <c r="C9" s="32" t="s">
        <v>18</v>
      </c>
      <c r="D9" s="33" t="s">
        <v>25</v>
      </c>
      <c r="E9" s="52">
        <v>2004</v>
      </c>
      <c r="F9" s="34" t="s">
        <v>26</v>
      </c>
      <c r="G9" s="35" t="s">
        <v>27</v>
      </c>
      <c r="H9" s="30" t="s">
        <v>189</v>
      </c>
    </row>
    <row r="10" spans="1:15" ht="15" customHeight="1">
      <c r="A10" s="36">
        <f t="shared" si="0"/>
        <v>3</v>
      </c>
      <c r="B10" s="25">
        <v>1</v>
      </c>
      <c r="C10" s="26" t="s">
        <v>14</v>
      </c>
      <c r="D10" s="27" t="s">
        <v>15</v>
      </c>
      <c r="E10" s="51">
        <v>2003</v>
      </c>
      <c r="F10" s="28" t="s">
        <v>16</v>
      </c>
      <c r="G10" s="29" t="s">
        <v>17</v>
      </c>
      <c r="H10" s="30" t="s">
        <v>185</v>
      </c>
    </row>
    <row r="11" spans="1:15" ht="15" customHeight="1">
      <c r="A11" s="24">
        <f t="shared" si="0"/>
        <v>4</v>
      </c>
      <c r="B11" s="25">
        <v>6</v>
      </c>
      <c r="C11" s="26" t="s">
        <v>28</v>
      </c>
      <c r="D11" s="27" t="s">
        <v>29</v>
      </c>
      <c r="E11" s="51">
        <v>2003</v>
      </c>
      <c r="F11" s="28" t="s">
        <v>30</v>
      </c>
      <c r="G11" s="35" t="s">
        <v>27</v>
      </c>
      <c r="H11" s="30" t="s">
        <v>190</v>
      </c>
    </row>
    <row r="12" spans="1:15" ht="15" customHeight="1">
      <c r="A12" s="36">
        <f t="shared" si="0"/>
        <v>5</v>
      </c>
      <c r="B12" s="25">
        <v>8</v>
      </c>
      <c r="C12" s="26" t="s">
        <v>34</v>
      </c>
      <c r="D12" s="27" t="s">
        <v>35</v>
      </c>
      <c r="E12" s="51">
        <v>2004</v>
      </c>
      <c r="F12" s="28" t="s">
        <v>36</v>
      </c>
      <c r="G12" s="35" t="s">
        <v>37</v>
      </c>
      <c r="H12" s="30" t="s">
        <v>191</v>
      </c>
    </row>
    <row r="13" spans="1:15" ht="15" customHeight="1">
      <c r="A13" s="24">
        <f t="shared" si="0"/>
        <v>6</v>
      </c>
      <c r="B13" s="31">
        <v>3</v>
      </c>
      <c r="C13" s="32" t="s">
        <v>12</v>
      </c>
      <c r="D13" s="33" t="s">
        <v>22</v>
      </c>
      <c r="E13" s="52">
        <v>2004</v>
      </c>
      <c r="F13" s="34" t="s">
        <v>20</v>
      </c>
      <c r="G13" s="35" t="s">
        <v>21</v>
      </c>
      <c r="H13" s="30" t="s">
        <v>187</v>
      </c>
    </row>
    <row r="14" spans="1:15" ht="15" customHeight="1">
      <c r="A14" s="24">
        <v>7</v>
      </c>
      <c r="B14" s="25">
        <v>4</v>
      </c>
      <c r="C14" s="26" t="s">
        <v>23</v>
      </c>
      <c r="D14" s="27" t="s">
        <v>24</v>
      </c>
      <c r="E14" s="51">
        <v>2004</v>
      </c>
      <c r="F14" s="28" t="s">
        <v>20</v>
      </c>
      <c r="G14" s="35" t="s">
        <v>21</v>
      </c>
      <c r="H14" s="30" t="s">
        <v>188</v>
      </c>
    </row>
  </sheetData>
  <sortState ref="B8:H14">
    <sortCondition ref="H8:H14"/>
  </sortState>
  <mergeCells count="8">
    <mergeCell ref="G6:G7"/>
    <mergeCell ref="H6:H7"/>
    <mergeCell ref="A6:A7"/>
    <mergeCell ref="B6:B7"/>
    <mergeCell ref="C6:C7"/>
    <mergeCell ref="D6:D7"/>
    <mergeCell ref="E6:E7"/>
    <mergeCell ref="F6:F7"/>
  </mergeCells>
  <printOptions horizontalCentered="1"/>
  <pageMargins left="0.55118110236220474" right="0.55118110236220474" top="0.31496062992125984" bottom="0.43307086614173229" header="0.19685039370078741" footer="0.35433070866141736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A7" workbookViewId="0">
      <selection activeCell="B8" sqref="B8:H16"/>
    </sheetView>
  </sheetViews>
  <sheetFormatPr defaultRowHeight="12.75"/>
  <cols>
    <col min="1" max="2" width="5.5703125" style="19" customWidth="1"/>
    <col min="3" max="3" width="10.28515625" style="19" customWidth="1"/>
    <col min="4" max="4" width="14.42578125" style="19" customWidth="1"/>
    <col min="5" max="5" width="10.42578125" style="19" customWidth="1"/>
    <col min="6" max="6" width="21.85546875" style="19" customWidth="1"/>
    <col min="7" max="7" width="22.5703125" style="19" bestFit="1" customWidth="1"/>
    <col min="8" max="8" width="9.140625" style="21"/>
    <col min="9" max="16384" width="9.140625" style="19"/>
  </cols>
  <sheetData>
    <row r="1" spans="1:15" s="1" customFormat="1" ht="15.75">
      <c r="E1" s="2"/>
      <c r="F1" s="3"/>
      <c r="G1" s="3"/>
      <c r="H1" s="3"/>
      <c r="I1" s="3"/>
      <c r="J1" s="3"/>
      <c r="K1" s="4"/>
      <c r="L1" s="4"/>
      <c r="M1" s="5"/>
      <c r="N1" s="6"/>
      <c r="O1" s="6"/>
    </row>
    <row r="2" spans="1:15" s="1" customFormat="1" ht="15.75">
      <c r="B2" s="1" t="s">
        <v>63</v>
      </c>
      <c r="E2" s="2"/>
      <c r="F2" s="3"/>
      <c r="G2" s="3"/>
      <c r="H2" s="3"/>
      <c r="I2" s="3"/>
      <c r="J2" s="4"/>
      <c r="K2" s="4"/>
      <c r="L2" s="4"/>
      <c r="M2" s="5"/>
      <c r="N2" s="7"/>
      <c r="O2" s="7"/>
    </row>
    <row r="3" spans="1:15" s="14" customFormat="1" ht="12" customHeight="1">
      <c r="A3" s="8"/>
      <c r="B3" s="8"/>
      <c r="C3" s="8"/>
      <c r="D3" s="8"/>
      <c r="E3" s="9"/>
      <c r="F3" s="3"/>
      <c r="G3" s="10"/>
      <c r="H3" s="10"/>
      <c r="I3" s="11"/>
      <c r="J3" s="11"/>
      <c r="K3" s="11"/>
      <c r="L3" s="11"/>
      <c r="M3" s="12"/>
      <c r="N3" s="13"/>
    </row>
    <row r="4" spans="1:15" s="15" customFormat="1" ht="15.75">
      <c r="D4" s="1"/>
      <c r="E4" s="1"/>
      <c r="F4" s="2" t="s">
        <v>44</v>
      </c>
      <c r="G4" s="16"/>
      <c r="H4" s="4"/>
      <c r="I4" s="17"/>
      <c r="J4" s="17"/>
      <c r="K4" s="17"/>
      <c r="L4" s="17"/>
      <c r="M4" s="18"/>
      <c r="N4" s="5"/>
    </row>
    <row r="5" spans="1:15" ht="16.5" thickBot="1">
      <c r="C5" s="20"/>
      <c r="D5" s="20"/>
    </row>
    <row r="6" spans="1:15" s="22" customFormat="1" ht="15" customHeight="1">
      <c r="A6" s="41" t="s">
        <v>2</v>
      </c>
      <c r="B6" s="43" t="s">
        <v>3</v>
      </c>
      <c r="C6" s="45" t="s">
        <v>4</v>
      </c>
      <c r="D6" s="47" t="s">
        <v>5</v>
      </c>
      <c r="E6" s="49" t="s">
        <v>6</v>
      </c>
      <c r="F6" s="49" t="s">
        <v>7</v>
      </c>
      <c r="G6" s="37" t="s">
        <v>8</v>
      </c>
      <c r="H6" s="39" t="s">
        <v>9</v>
      </c>
    </row>
    <row r="7" spans="1:15" s="23" customFormat="1" ht="15" customHeight="1" thickBot="1">
      <c r="A7" s="42"/>
      <c r="B7" s="44"/>
      <c r="C7" s="46"/>
      <c r="D7" s="48"/>
      <c r="E7" s="50"/>
      <c r="F7" s="50"/>
      <c r="G7" s="38"/>
      <c r="H7" s="40"/>
    </row>
    <row r="8" spans="1:15" ht="15" customHeight="1">
      <c r="A8" s="24">
        <f t="shared" ref="A8:A16" si="0">A7+1</f>
        <v>1</v>
      </c>
      <c r="B8" s="31">
        <v>12</v>
      </c>
      <c r="C8" s="32" t="s">
        <v>50</v>
      </c>
      <c r="D8" s="33" t="s">
        <v>51</v>
      </c>
      <c r="E8" s="52">
        <v>2004</v>
      </c>
      <c r="F8" s="34" t="s">
        <v>26</v>
      </c>
      <c r="G8" s="35" t="s">
        <v>52</v>
      </c>
      <c r="H8" s="30">
        <v>2.8283564814814816E-3</v>
      </c>
    </row>
    <row r="9" spans="1:15" ht="15" customHeight="1">
      <c r="A9" s="24">
        <f t="shared" si="0"/>
        <v>2</v>
      </c>
      <c r="B9" s="31">
        <v>75</v>
      </c>
      <c r="C9" s="32" t="s">
        <v>171</v>
      </c>
      <c r="D9" s="33" t="s">
        <v>172</v>
      </c>
      <c r="E9" s="52">
        <v>2004</v>
      </c>
      <c r="F9" s="34" t="s">
        <v>136</v>
      </c>
      <c r="G9" s="35" t="s">
        <v>137</v>
      </c>
      <c r="H9" s="30">
        <v>2.9164351851851851E-3</v>
      </c>
    </row>
    <row r="10" spans="1:15" ht="15" customHeight="1">
      <c r="A10" s="36">
        <f t="shared" si="0"/>
        <v>3</v>
      </c>
      <c r="B10" s="25">
        <v>16</v>
      </c>
      <c r="C10" s="26" t="s">
        <v>59</v>
      </c>
      <c r="D10" s="27" t="s">
        <v>60</v>
      </c>
      <c r="E10" s="51">
        <v>2005</v>
      </c>
      <c r="F10" s="28" t="s">
        <v>42</v>
      </c>
      <c r="G10" s="35"/>
      <c r="H10" s="30">
        <v>2.9766203703703704E-3</v>
      </c>
    </row>
    <row r="11" spans="1:15" ht="15" customHeight="1">
      <c r="A11" s="24">
        <f t="shared" si="0"/>
        <v>4</v>
      </c>
      <c r="B11" s="31">
        <v>13</v>
      </c>
      <c r="C11" s="32" t="s">
        <v>53</v>
      </c>
      <c r="D11" s="33" t="s">
        <v>54</v>
      </c>
      <c r="E11" s="52">
        <v>2004</v>
      </c>
      <c r="F11" s="34" t="s">
        <v>30</v>
      </c>
      <c r="G11" s="35" t="s">
        <v>27</v>
      </c>
      <c r="H11" s="30">
        <v>3.0442129629629625E-3</v>
      </c>
    </row>
    <row r="12" spans="1:15" ht="15" customHeight="1">
      <c r="A12" s="36">
        <f t="shared" si="0"/>
        <v>5</v>
      </c>
      <c r="B12" s="31">
        <v>78</v>
      </c>
      <c r="C12" s="32" t="s">
        <v>182</v>
      </c>
      <c r="D12" s="33" t="s">
        <v>183</v>
      </c>
      <c r="E12" s="52" t="s">
        <v>184</v>
      </c>
      <c r="F12" s="28" t="s">
        <v>42</v>
      </c>
      <c r="G12" s="35"/>
      <c r="H12" s="30">
        <v>3.0453703703703706E-3</v>
      </c>
    </row>
    <row r="13" spans="1:15" ht="15" customHeight="1">
      <c r="A13" s="24">
        <f t="shared" si="0"/>
        <v>6</v>
      </c>
      <c r="B13" s="31">
        <v>15</v>
      </c>
      <c r="C13" s="32" t="s">
        <v>57</v>
      </c>
      <c r="D13" s="33" t="s">
        <v>58</v>
      </c>
      <c r="E13" s="52">
        <v>2004</v>
      </c>
      <c r="F13" s="34" t="s">
        <v>30</v>
      </c>
      <c r="G13" s="35" t="s">
        <v>27</v>
      </c>
      <c r="H13" s="30">
        <v>3.1184027777777777E-3</v>
      </c>
    </row>
    <row r="14" spans="1:15">
      <c r="A14" s="24">
        <f t="shared" si="0"/>
        <v>7</v>
      </c>
      <c r="B14" s="25">
        <v>14</v>
      </c>
      <c r="C14" s="26" t="s">
        <v>55</v>
      </c>
      <c r="D14" s="27" t="s">
        <v>56</v>
      </c>
      <c r="E14" s="51">
        <v>2004</v>
      </c>
      <c r="F14" s="28" t="s">
        <v>30</v>
      </c>
      <c r="G14" s="35" t="s">
        <v>27</v>
      </c>
      <c r="H14" s="30">
        <v>3.1309027777777776E-3</v>
      </c>
    </row>
    <row r="15" spans="1:15">
      <c r="A15" s="36">
        <f t="shared" si="0"/>
        <v>8</v>
      </c>
      <c r="B15" s="31">
        <v>33</v>
      </c>
      <c r="C15" s="32" t="s">
        <v>179</v>
      </c>
      <c r="D15" s="33" t="s">
        <v>180</v>
      </c>
      <c r="E15" s="52" t="s">
        <v>181</v>
      </c>
      <c r="F15" s="34" t="s">
        <v>30</v>
      </c>
      <c r="G15" s="35" t="s">
        <v>27</v>
      </c>
      <c r="H15" s="30">
        <v>3.1774305555555553E-3</v>
      </c>
    </row>
    <row r="16" spans="1:15">
      <c r="A16" s="36">
        <f t="shared" si="0"/>
        <v>9</v>
      </c>
      <c r="B16" s="25">
        <v>11</v>
      </c>
      <c r="C16" s="26" t="s">
        <v>46</v>
      </c>
      <c r="D16" s="27" t="s">
        <v>47</v>
      </c>
      <c r="E16" s="51">
        <v>2004</v>
      </c>
      <c r="F16" s="28" t="s">
        <v>48</v>
      </c>
      <c r="G16" s="29" t="s">
        <v>49</v>
      </c>
      <c r="H16" s="30">
        <v>3.212384259259259E-3</v>
      </c>
    </row>
  </sheetData>
  <sortState ref="B8:H16">
    <sortCondition ref="H8:H16"/>
  </sortState>
  <mergeCells count="8">
    <mergeCell ref="G6:G7"/>
    <mergeCell ref="H6:H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A10" workbookViewId="0">
      <selection activeCell="I11" sqref="I11"/>
    </sheetView>
  </sheetViews>
  <sheetFormatPr defaultRowHeight="12.75"/>
  <cols>
    <col min="1" max="2" width="5.5703125" style="19" customWidth="1"/>
    <col min="3" max="3" width="10.28515625" style="19" customWidth="1"/>
    <col min="4" max="4" width="14.42578125" style="19" customWidth="1"/>
    <col min="5" max="5" width="10.42578125" style="19" customWidth="1"/>
    <col min="6" max="6" width="21.85546875" style="19" customWidth="1"/>
    <col min="7" max="7" width="22.5703125" style="19" bestFit="1" customWidth="1"/>
    <col min="8" max="8" width="9.140625" style="21"/>
    <col min="9" max="16384" width="9.140625" style="19"/>
  </cols>
  <sheetData>
    <row r="1" spans="1:15" s="1" customFormat="1" ht="15.75">
      <c r="E1" s="2"/>
      <c r="F1" s="3"/>
      <c r="G1" s="3"/>
      <c r="H1" s="3"/>
      <c r="I1" s="3"/>
      <c r="J1" s="3"/>
      <c r="K1" s="4"/>
      <c r="L1" s="4"/>
      <c r="M1" s="5"/>
      <c r="N1" s="6"/>
      <c r="O1" s="6"/>
    </row>
    <row r="2" spans="1:15" s="1" customFormat="1" ht="15.75">
      <c r="B2" s="1" t="s">
        <v>63</v>
      </c>
      <c r="E2" s="2"/>
      <c r="F2" s="3"/>
      <c r="G2" s="3"/>
      <c r="H2" s="3"/>
      <c r="I2" s="3"/>
      <c r="J2" s="4"/>
      <c r="K2" s="4"/>
      <c r="L2" s="4"/>
      <c r="M2" s="5"/>
      <c r="N2" s="7"/>
      <c r="O2" s="7"/>
    </row>
    <row r="3" spans="1:15" s="14" customFormat="1" ht="12" customHeight="1">
      <c r="A3" s="8"/>
      <c r="B3" s="8"/>
      <c r="C3" s="8"/>
      <c r="D3" s="8"/>
      <c r="E3" s="9"/>
      <c r="F3" s="3"/>
      <c r="G3" s="10"/>
      <c r="H3" s="10"/>
      <c r="I3" s="11"/>
      <c r="J3" s="11"/>
      <c r="K3" s="11"/>
      <c r="L3" s="11"/>
      <c r="M3" s="12"/>
      <c r="N3" s="13"/>
    </row>
    <row r="4" spans="1:15" s="15" customFormat="1" ht="15.75">
      <c r="D4" s="1"/>
      <c r="E4" s="1"/>
      <c r="F4" s="2" t="s">
        <v>64</v>
      </c>
      <c r="G4" s="16"/>
      <c r="H4" s="4"/>
      <c r="I4" s="17"/>
      <c r="J4" s="17"/>
      <c r="K4" s="17"/>
      <c r="L4" s="17"/>
      <c r="M4" s="18"/>
      <c r="N4" s="5"/>
    </row>
    <row r="5" spans="1:15" ht="16.5" thickBot="1">
      <c r="C5" s="20"/>
      <c r="D5" s="20"/>
    </row>
    <row r="6" spans="1:15" s="22" customFormat="1" ht="15" customHeight="1">
      <c r="A6" s="41" t="s">
        <v>2</v>
      </c>
      <c r="B6" s="43" t="s">
        <v>3</v>
      </c>
      <c r="C6" s="45" t="s">
        <v>4</v>
      </c>
      <c r="D6" s="47" t="s">
        <v>5</v>
      </c>
      <c r="E6" s="49" t="s">
        <v>6</v>
      </c>
      <c r="F6" s="49" t="s">
        <v>7</v>
      </c>
      <c r="G6" s="37" t="s">
        <v>8</v>
      </c>
      <c r="H6" s="39" t="s">
        <v>9</v>
      </c>
    </row>
    <row r="7" spans="1:15" s="23" customFormat="1" ht="15" customHeight="1" thickBot="1">
      <c r="A7" s="42"/>
      <c r="B7" s="44"/>
      <c r="C7" s="46"/>
      <c r="D7" s="48"/>
      <c r="E7" s="50"/>
      <c r="F7" s="50"/>
      <c r="G7" s="38"/>
      <c r="H7" s="40"/>
    </row>
    <row r="8" spans="1:15" ht="15" customHeight="1">
      <c r="A8" s="24">
        <f t="shared" ref="A8:A19" si="0">A7+1</f>
        <v>1</v>
      </c>
      <c r="B8" s="31">
        <v>24</v>
      </c>
      <c r="C8" s="32" t="s">
        <v>13</v>
      </c>
      <c r="D8" s="33" t="s">
        <v>80</v>
      </c>
      <c r="E8" s="52">
        <v>2001</v>
      </c>
      <c r="F8" s="34" t="s">
        <v>78</v>
      </c>
      <c r="G8" s="35" t="s">
        <v>79</v>
      </c>
      <c r="H8" s="30">
        <v>4.8552083333333338E-3</v>
      </c>
    </row>
    <row r="9" spans="1:15" ht="15" customHeight="1">
      <c r="A9" s="24">
        <f t="shared" si="0"/>
        <v>2</v>
      </c>
      <c r="B9" s="31">
        <v>23</v>
      </c>
      <c r="C9" s="32" t="s">
        <v>76</v>
      </c>
      <c r="D9" s="33" t="s">
        <v>77</v>
      </c>
      <c r="E9" s="52">
        <v>2001</v>
      </c>
      <c r="F9" s="34" t="s">
        <v>78</v>
      </c>
      <c r="G9" s="35" t="s">
        <v>79</v>
      </c>
      <c r="H9" s="30">
        <v>4.966666666666667E-3</v>
      </c>
    </row>
    <row r="10" spans="1:15" ht="15" customHeight="1">
      <c r="A10" s="36">
        <f t="shared" si="0"/>
        <v>3</v>
      </c>
      <c r="B10" s="31">
        <v>7</v>
      </c>
      <c r="C10" s="32" t="s">
        <v>31</v>
      </c>
      <c r="D10" s="33" t="s">
        <v>32</v>
      </c>
      <c r="E10" s="52">
        <v>2003</v>
      </c>
      <c r="F10" s="34" t="s">
        <v>205</v>
      </c>
      <c r="G10" s="35" t="s">
        <v>33</v>
      </c>
      <c r="H10" s="30">
        <v>5.0324074074074082E-3</v>
      </c>
    </row>
    <row r="11" spans="1:15" ht="15" customHeight="1">
      <c r="A11" s="24">
        <f t="shared" si="0"/>
        <v>4</v>
      </c>
      <c r="B11" s="31">
        <v>25</v>
      </c>
      <c r="C11" s="32" t="s">
        <v>68</v>
      </c>
      <c r="D11" s="33" t="s">
        <v>81</v>
      </c>
      <c r="E11" s="52"/>
      <c r="F11" s="34" t="s">
        <v>36</v>
      </c>
      <c r="G11" s="35" t="s">
        <v>37</v>
      </c>
      <c r="H11" s="30">
        <v>5.0696759259259263E-3</v>
      </c>
    </row>
    <row r="12" spans="1:15" ht="15" customHeight="1">
      <c r="A12" s="24">
        <f t="shared" si="0"/>
        <v>5</v>
      </c>
      <c r="B12" s="31">
        <v>26</v>
      </c>
      <c r="C12" s="32" t="s">
        <v>41</v>
      </c>
      <c r="D12" s="33" t="s">
        <v>82</v>
      </c>
      <c r="E12" s="52">
        <v>2002</v>
      </c>
      <c r="F12" s="34" t="s">
        <v>42</v>
      </c>
      <c r="G12" s="35" t="s">
        <v>204</v>
      </c>
      <c r="H12" s="30">
        <v>5.0712962962962968E-3</v>
      </c>
    </row>
    <row r="13" spans="1:15" ht="15" customHeight="1">
      <c r="A13" s="36">
        <f t="shared" si="0"/>
        <v>6</v>
      </c>
      <c r="B13" s="31">
        <v>9</v>
      </c>
      <c r="C13" s="32" t="s">
        <v>38</v>
      </c>
      <c r="D13" s="33" t="s">
        <v>39</v>
      </c>
      <c r="E13" s="52">
        <v>2003</v>
      </c>
      <c r="F13" s="34" t="s">
        <v>40</v>
      </c>
      <c r="G13" s="35" t="s">
        <v>37</v>
      </c>
      <c r="H13" s="30">
        <v>5.1527777777777778E-3</v>
      </c>
    </row>
    <row r="14" spans="1:15">
      <c r="A14" s="24">
        <f t="shared" si="0"/>
        <v>7</v>
      </c>
      <c r="B14" s="31">
        <v>19</v>
      </c>
      <c r="C14" s="32" t="s">
        <v>68</v>
      </c>
      <c r="D14" s="33" t="s">
        <v>69</v>
      </c>
      <c r="E14" s="52">
        <v>2001</v>
      </c>
      <c r="F14" s="34" t="s">
        <v>20</v>
      </c>
      <c r="G14" s="35" t="s">
        <v>21</v>
      </c>
      <c r="H14" s="30">
        <v>5.2589120370370376E-3</v>
      </c>
    </row>
    <row r="15" spans="1:15">
      <c r="A15" s="24">
        <f t="shared" si="0"/>
        <v>8</v>
      </c>
      <c r="B15" s="25">
        <v>18</v>
      </c>
      <c r="C15" s="26" t="s">
        <v>65</v>
      </c>
      <c r="D15" s="27" t="s">
        <v>66</v>
      </c>
      <c r="E15" s="51">
        <v>2002</v>
      </c>
      <c r="F15" s="28" t="s">
        <v>48</v>
      </c>
      <c r="G15" s="29" t="s">
        <v>67</v>
      </c>
      <c r="H15" s="30">
        <v>5.2635416666666664E-3</v>
      </c>
    </row>
    <row r="16" spans="1:15">
      <c r="A16" s="24">
        <f t="shared" si="0"/>
        <v>9</v>
      </c>
      <c r="B16" s="31">
        <v>22</v>
      </c>
      <c r="C16" s="32" t="s">
        <v>74</v>
      </c>
      <c r="D16" s="33" t="s">
        <v>32</v>
      </c>
      <c r="E16" s="52">
        <v>2001</v>
      </c>
      <c r="F16" s="34" t="s">
        <v>75</v>
      </c>
      <c r="G16" s="35" t="s">
        <v>33</v>
      </c>
      <c r="H16" s="30">
        <v>5.2721064814814818E-3</v>
      </c>
    </row>
    <row r="17" spans="1:8" ht="15" customHeight="1">
      <c r="A17" s="24">
        <f t="shared" si="0"/>
        <v>10</v>
      </c>
      <c r="B17" s="31">
        <v>59</v>
      </c>
      <c r="C17" s="32" t="s">
        <v>202</v>
      </c>
      <c r="D17" s="33" t="s">
        <v>203</v>
      </c>
      <c r="E17" s="52" t="s">
        <v>197</v>
      </c>
      <c r="F17" s="34" t="s">
        <v>42</v>
      </c>
      <c r="G17" s="35" t="s">
        <v>93</v>
      </c>
      <c r="H17" s="30">
        <v>5.6387731481481488E-3</v>
      </c>
    </row>
    <row r="18" spans="1:8" ht="15" customHeight="1">
      <c r="A18" s="36">
        <f t="shared" si="0"/>
        <v>11</v>
      </c>
      <c r="B18" s="31">
        <v>20</v>
      </c>
      <c r="C18" s="32" t="s">
        <v>10</v>
      </c>
      <c r="D18" s="33" t="s">
        <v>70</v>
      </c>
      <c r="E18" s="52">
        <v>2002</v>
      </c>
      <c r="F18" s="34" t="s">
        <v>71</v>
      </c>
      <c r="G18" s="35" t="s">
        <v>49</v>
      </c>
      <c r="H18" s="30">
        <v>5.7224537037037044E-3</v>
      </c>
    </row>
    <row r="19" spans="1:8">
      <c r="A19" s="36">
        <f t="shared" si="0"/>
        <v>12</v>
      </c>
      <c r="B19" s="25">
        <v>21</v>
      </c>
      <c r="C19" s="26" t="s">
        <v>72</v>
      </c>
      <c r="D19" s="27" t="s">
        <v>73</v>
      </c>
      <c r="E19" s="51">
        <v>2002</v>
      </c>
      <c r="F19" s="28" t="s">
        <v>48</v>
      </c>
      <c r="G19" s="35" t="s">
        <v>49</v>
      </c>
      <c r="H19" s="30">
        <v>6.2746527777777783E-3</v>
      </c>
    </row>
  </sheetData>
  <sortState ref="B8:H19">
    <sortCondition ref="H8:H19"/>
  </sortState>
  <mergeCells count="8">
    <mergeCell ref="G6:G7"/>
    <mergeCell ref="H6:H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11" workbookViewId="0">
      <selection activeCell="J9" sqref="J9"/>
    </sheetView>
  </sheetViews>
  <sheetFormatPr defaultRowHeight="12.75"/>
  <cols>
    <col min="1" max="2" width="5.5703125" style="19" customWidth="1"/>
    <col min="3" max="3" width="10.28515625" style="19" customWidth="1"/>
    <col min="4" max="4" width="14.42578125" style="19" customWidth="1"/>
    <col min="5" max="5" width="10.42578125" style="19" customWidth="1"/>
    <col min="6" max="6" width="21.85546875" style="19" customWidth="1"/>
    <col min="7" max="7" width="23.5703125" style="19" customWidth="1"/>
    <col min="8" max="8" width="9.140625" style="21"/>
    <col min="9" max="16384" width="9.140625" style="19"/>
  </cols>
  <sheetData>
    <row r="1" spans="1:15" s="1" customFormat="1" ht="15.75">
      <c r="E1" s="2"/>
      <c r="F1" s="3"/>
      <c r="G1" s="3"/>
      <c r="H1" s="3"/>
      <c r="I1" s="3"/>
      <c r="J1" s="3"/>
      <c r="K1" s="4"/>
      <c r="L1" s="4"/>
      <c r="M1" s="5"/>
      <c r="N1" s="6"/>
      <c r="O1" s="6"/>
    </row>
    <row r="2" spans="1:15" s="1" customFormat="1" ht="15.75">
      <c r="B2" s="1" t="s">
        <v>63</v>
      </c>
      <c r="E2" s="2"/>
      <c r="F2" s="3"/>
      <c r="G2" s="3"/>
      <c r="H2" s="3"/>
      <c r="I2" s="3"/>
      <c r="J2" s="4"/>
      <c r="K2" s="4"/>
      <c r="L2" s="4"/>
      <c r="M2" s="5"/>
      <c r="N2" s="7"/>
      <c r="O2" s="7"/>
    </row>
    <row r="3" spans="1:15" s="14" customFormat="1" ht="12" customHeight="1">
      <c r="A3" s="8"/>
      <c r="B3" s="8"/>
      <c r="C3" s="8"/>
      <c r="D3" s="8"/>
      <c r="E3" s="9"/>
      <c r="F3" s="3"/>
      <c r="G3" s="10"/>
      <c r="H3" s="10"/>
      <c r="I3" s="11"/>
      <c r="J3" s="11"/>
      <c r="K3" s="11"/>
      <c r="L3" s="11"/>
      <c r="M3" s="12"/>
      <c r="N3" s="13"/>
    </row>
    <row r="4" spans="1:15" s="15" customFormat="1" ht="15.75">
      <c r="D4" s="1"/>
      <c r="E4" s="1"/>
      <c r="F4" s="2" t="s">
        <v>105</v>
      </c>
      <c r="G4" s="16"/>
      <c r="H4" s="4"/>
      <c r="I4" s="17"/>
      <c r="J4" s="17"/>
      <c r="K4" s="17"/>
      <c r="L4" s="17"/>
      <c r="M4" s="18"/>
      <c r="N4" s="5"/>
    </row>
    <row r="5" spans="1:15" ht="16.5" thickBot="1">
      <c r="C5" s="20"/>
      <c r="D5" s="20"/>
    </row>
    <row r="6" spans="1:15" s="22" customFormat="1" ht="15" customHeight="1">
      <c r="A6" s="41" t="s">
        <v>2</v>
      </c>
      <c r="B6" s="43" t="s">
        <v>3</v>
      </c>
      <c r="C6" s="45" t="s">
        <v>4</v>
      </c>
      <c r="D6" s="47" t="s">
        <v>5</v>
      </c>
      <c r="E6" s="49" t="s">
        <v>6</v>
      </c>
      <c r="F6" s="49" t="s">
        <v>7</v>
      </c>
      <c r="G6" s="37" t="s">
        <v>8</v>
      </c>
      <c r="H6" s="39" t="s">
        <v>9</v>
      </c>
    </row>
    <row r="7" spans="1:15" s="23" customFormat="1" ht="15" customHeight="1" thickBot="1">
      <c r="A7" s="42"/>
      <c r="B7" s="44"/>
      <c r="C7" s="46"/>
      <c r="D7" s="48"/>
      <c r="E7" s="50"/>
      <c r="F7" s="50"/>
      <c r="G7" s="38"/>
      <c r="H7" s="40"/>
    </row>
    <row r="8" spans="1:15" ht="15" customHeight="1">
      <c r="A8" s="24">
        <f t="shared" ref="A8:A21" si="0">A7+1</f>
        <v>1</v>
      </c>
      <c r="B8" s="31">
        <v>28</v>
      </c>
      <c r="C8" s="32" t="s">
        <v>85</v>
      </c>
      <c r="D8" s="33" t="s">
        <v>86</v>
      </c>
      <c r="E8" s="52">
        <v>2001</v>
      </c>
      <c r="F8" s="34" t="s">
        <v>87</v>
      </c>
      <c r="G8" s="35" t="s">
        <v>27</v>
      </c>
      <c r="H8" s="30">
        <v>5.5575231481481482E-3</v>
      </c>
    </row>
    <row r="9" spans="1:15" ht="15" customHeight="1">
      <c r="A9" s="24">
        <f t="shared" si="0"/>
        <v>2</v>
      </c>
      <c r="B9" s="31">
        <v>29</v>
      </c>
      <c r="C9" s="32" t="s">
        <v>88</v>
      </c>
      <c r="D9" s="33" t="s">
        <v>89</v>
      </c>
      <c r="E9" s="52">
        <v>2001</v>
      </c>
      <c r="F9" s="34" t="s">
        <v>26</v>
      </c>
      <c r="G9" s="35" t="s">
        <v>27</v>
      </c>
      <c r="H9" s="30">
        <v>5.7464120370370369E-3</v>
      </c>
    </row>
    <row r="10" spans="1:15" ht="15" customHeight="1">
      <c r="A10" s="36">
        <f t="shared" si="0"/>
        <v>3</v>
      </c>
      <c r="B10" s="25">
        <v>30</v>
      </c>
      <c r="C10" s="26" t="s">
        <v>90</v>
      </c>
      <c r="D10" s="27" t="s">
        <v>89</v>
      </c>
      <c r="E10" s="51">
        <v>2001</v>
      </c>
      <c r="F10" s="28" t="s">
        <v>26</v>
      </c>
      <c r="G10" s="35" t="s">
        <v>27</v>
      </c>
      <c r="H10" s="30">
        <v>5.9069444444444447E-3</v>
      </c>
    </row>
    <row r="11" spans="1:15" ht="15" customHeight="1">
      <c r="A11" s="24">
        <f t="shared" si="0"/>
        <v>4</v>
      </c>
      <c r="B11" s="25">
        <v>27</v>
      </c>
      <c r="C11" s="26" t="s">
        <v>83</v>
      </c>
      <c r="D11" s="27" t="s">
        <v>84</v>
      </c>
      <c r="E11" s="51">
        <v>2002</v>
      </c>
      <c r="F11" s="28" t="s">
        <v>20</v>
      </c>
      <c r="G11" s="29" t="s">
        <v>21</v>
      </c>
      <c r="H11" s="30">
        <v>5.9620370370370365E-3</v>
      </c>
    </row>
    <row r="12" spans="1:15" ht="15" customHeight="1">
      <c r="A12" s="24">
        <f t="shared" si="0"/>
        <v>5</v>
      </c>
      <c r="B12" s="31">
        <v>31</v>
      </c>
      <c r="C12" s="32" t="s">
        <v>91</v>
      </c>
      <c r="D12" s="33" t="s">
        <v>92</v>
      </c>
      <c r="E12" s="52">
        <v>2001</v>
      </c>
      <c r="F12" s="34" t="s">
        <v>42</v>
      </c>
      <c r="G12" s="35" t="s">
        <v>93</v>
      </c>
      <c r="H12" s="30">
        <v>6.063194444444444E-3</v>
      </c>
    </row>
    <row r="13" spans="1:15" ht="15" customHeight="1">
      <c r="A13" s="24">
        <f t="shared" si="0"/>
        <v>6</v>
      </c>
      <c r="B13" s="31">
        <v>32</v>
      </c>
      <c r="C13" s="32" t="s">
        <v>94</v>
      </c>
      <c r="D13" s="33" t="s">
        <v>95</v>
      </c>
      <c r="E13" s="52">
        <v>2002</v>
      </c>
      <c r="F13" s="34" t="s">
        <v>96</v>
      </c>
      <c r="G13" s="35" t="s">
        <v>97</v>
      </c>
      <c r="H13" s="30">
        <v>6.1253472222222221E-3</v>
      </c>
    </row>
    <row r="14" spans="1:15">
      <c r="A14" s="24">
        <f t="shared" si="0"/>
        <v>7</v>
      </c>
      <c r="B14" s="31">
        <v>36</v>
      </c>
      <c r="C14" s="32" t="s">
        <v>101</v>
      </c>
      <c r="D14" s="33" t="s">
        <v>102</v>
      </c>
      <c r="E14" s="52">
        <v>2002</v>
      </c>
      <c r="F14" s="34" t="s">
        <v>42</v>
      </c>
      <c r="G14" s="35" t="s">
        <v>204</v>
      </c>
      <c r="H14" s="30">
        <v>6.4754629629629632E-3</v>
      </c>
    </row>
    <row r="15" spans="1:15">
      <c r="A15" s="36">
        <f t="shared" si="0"/>
        <v>8</v>
      </c>
      <c r="B15" s="31">
        <v>34</v>
      </c>
      <c r="C15" s="32" t="s">
        <v>98</v>
      </c>
      <c r="D15" s="33" t="s">
        <v>60</v>
      </c>
      <c r="E15" s="52">
        <v>2002</v>
      </c>
      <c r="F15" s="34" t="s">
        <v>42</v>
      </c>
      <c r="G15" s="35" t="s">
        <v>204</v>
      </c>
      <c r="H15" s="30">
        <v>6.5673611111111115E-3</v>
      </c>
    </row>
    <row r="16" spans="1:15">
      <c r="A16" s="24">
        <f t="shared" si="0"/>
        <v>9</v>
      </c>
      <c r="B16" s="31">
        <v>38</v>
      </c>
      <c r="C16" s="32" t="s">
        <v>61</v>
      </c>
      <c r="D16" s="33" t="s">
        <v>62</v>
      </c>
      <c r="E16" s="52">
        <v>2001</v>
      </c>
      <c r="F16" s="34" t="s">
        <v>42</v>
      </c>
      <c r="G16" s="35" t="s">
        <v>204</v>
      </c>
      <c r="H16" s="30">
        <v>6.678125E-3</v>
      </c>
    </row>
    <row r="17" spans="1:8">
      <c r="A17" s="24">
        <f t="shared" si="0"/>
        <v>10</v>
      </c>
      <c r="B17" s="31">
        <v>61</v>
      </c>
      <c r="C17" s="32" t="s">
        <v>195</v>
      </c>
      <c r="D17" s="33" t="s">
        <v>196</v>
      </c>
      <c r="E17" s="52" t="s">
        <v>194</v>
      </c>
      <c r="F17" s="34" t="s">
        <v>42</v>
      </c>
      <c r="G17" s="35" t="s">
        <v>93</v>
      </c>
      <c r="H17" s="30">
        <v>6.7581018518518519E-3</v>
      </c>
    </row>
    <row r="18" spans="1:8">
      <c r="A18" s="24">
        <f t="shared" si="0"/>
        <v>11</v>
      </c>
      <c r="B18" s="31">
        <v>10</v>
      </c>
      <c r="C18" s="32" t="s">
        <v>192</v>
      </c>
      <c r="D18" s="33" t="s">
        <v>193</v>
      </c>
      <c r="E18" s="52" t="s">
        <v>194</v>
      </c>
      <c r="F18" s="34" t="s">
        <v>42</v>
      </c>
      <c r="G18" s="35" t="s">
        <v>204</v>
      </c>
      <c r="H18" s="30">
        <v>6.7688657407407411E-3</v>
      </c>
    </row>
    <row r="19" spans="1:8">
      <c r="A19" s="24">
        <f t="shared" si="0"/>
        <v>12</v>
      </c>
      <c r="B19" s="31">
        <v>60</v>
      </c>
      <c r="C19" s="32" t="s">
        <v>198</v>
      </c>
      <c r="D19" s="33" t="s">
        <v>199</v>
      </c>
      <c r="E19" s="52" t="s">
        <v>200</v>
      </c>
      <c r="F19" s="34" t="s">
        <v>42</v>
      </c>
      <c r="G19" s="35" t="s">
        <v>93</v>
      </c>
      <c r="H19" s="30">
        <v>6.8614583333333331E-3</v>
      </c>
    </row>
    <row r="20" spans="1:8">
      <c r="A20" s="36">
        <f t="shared" si="0"/>
        <v>13</v>
      </c>
      <c r="B20" s="31">
        <v>35</v>
      </c>
      <c r="C20" s="32" t="s">
        <v>99</v>
      </c>
      <c r="D20" s="33" t="s">
        <v>100</v>
      </c>
      <c r="E20" s="52">
        <v>2002</v>
      </c>
      <c r="F20" s="34" t="s">
        <v>42</v>
      </c>
      <c r="G20" s="35" t="s">
        <v>204</v>
      </c>
      <c r="H20" s="30">
        <v>7.2805555555555549E-3</v>
      </c>
    </row>
    <row r="21" spans="1:8">
      <c r="A21" s="24">
        <f t="shared" si="0"/>
        <v>14</v>
      </c>
      <c r="B21" s="31">
        <v>37</v>
      </c>
      <c r="C21" s="32" t="s">
        <v>103</v>
      </c>
      <c r="D21" s="33" t="s">
        <v>104</v>
      </c>
      <c r="E21" s="52">
        <v>2001</v>
      </c>
      <c r="F21" s="34" t="s">
        <v>42</v>
      </c>
      <c r="G21" s="35" t="s">
        <v>204</v>
      </c>
      <c r="H21" s="30" t="s">
        <v>201</v>
      </c>
    </row>
  </sheetData>
  <sortState ref="B8:H21">
    <sortCondition ref="H8:H21"/>
  </sortState>
  <mergeCells count="8">
    <mergeCell ref="G6:G7"/>
    <mergeCell ref="H6:H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17" workbookViewId="0">
      <selection activeCell="B8" sqref="B8:H26"/>
    </sheetView>
  </sheetViews>
  <sheetFormatPr defaultRowHeight="12.75"/>
  <cols>
    <col min="1" max="1" width="3.28515625" style="19" customWidth="1"/>
    <col min="2" max="2" width="4" style="19" customWidth="1"/>
    <col min="3" max="3" width="10.28515625" style="19" customWidth="1"/>
    <col min="4" max="4" width="14.42578125" style="19" customWidth="1"/>
    <col min="5" max="5" width="9.5703125" style="19" customWidth="1"/>
    <col min="6" max="6" width="21.85546875" style="19" customWidth="1"/>
    <col min="7" max="7" width="16.5703125" style="19" customWidth="1"/>
    <col min="8" max="8" width="8.28515625" style="21" customWidth="1"/>
    <col min="9" max="16384" width="9.140625" style="19"/>
  </cols>
  <sheetData>
    <row r="1" spans="1:15" s="1" customFormat="1" ht="15.75">
      <c r="E1" s="2"/>
      <c r="F1" s="3"/>
      <c r="G1" s="3"/>
      <c r="H1" s="3"/>
      <c r="I1" s="3"/>
      <c r="J1" s="3"/>
      <c r="K1" s="4"/>
      <c r="L1" s="4"/>
      <c r="M1" s="5"/>
      <c r="N1" s="6"/>
      <c r="O1" s="6"/>
    </row>
    <row r="2" spans="1:15" s="1" customFormat="1" ht="15.75">
      <c r="B2" s="1" t="s">
        <v>63</v>
      </c>
      <c r="E2" s="2"/>
      <c r="F2" s="3"/>
      <c r="G2" s="3"/>
      <c r="H2" s="3"/>
      <c r="I2" s="3"/>
      <c r="J2" s="4"/>
      <c r="K2" s="4"/>
      <c r="L2" s="4"/>
      <c r="M2" s="5"/>
      <c r="N2" s="7"/>
      <c r="O2" s="7"/>
    </row>
    <row r="3" spans="1:15" s="14" customFormat="1" ht="12" customHeight="1">
      <c r="A3" s="8"/>
      <c r="B3" s="8"/>
      <c r="C3" s="8"/>
      <c r="D3" s="8"/>
      <c r="E3" s="9"/>
      <c r="F3" s="3"/>
      <c r="G3" s="10"/>
      <c r="H3" s="10"/>
      <c r="I3" s="11"/>
      <c r="J3" s="11"/>
      <c r="K3" s="11"/>
      <c r="L3" s="11"/>
      <c r="M3" s="12"/>
      <c r="N3" s="13"/>
    </row>
    <row r="4" spans="1:15" s="15" customFormat="1" ht="15.75">
      <c r="D4" s="1"/>
      <c r="E4" s="1"/>
      <c r="F4" s="2" t="s">
        <v>106</v>
      </c>
      <c r="G4" s="16"/>
      <c r="H4" s="4"/>
      <c r="I4" s="17"/>
      <c r="J4" s="17"/>
      <c r="K4" s="17"/>
      <c r="L4" s="17"/>
      <c r="M4" s="18"/>
      <c r="N4" s="5"/>
    </row>
    <row r="5" spans="1:15" ht="16.5" thickBot="1">
      <c r="C5" s="20">
        <v>1</v>
      </c>
      <c r="D5" s="20" t="s">
        <v>1</v>
      </c>
    </row>
    <row r="6" spans="1:15" s="22" customFormat="1" ht="15" customHeight="1">
      <c r="A6" s="41" t="s">
        <v>2</v>
      </c>
      <c r="B6" s="43" t="s">
        <v>3</v>
      </c>
      <c r="C6" s="45" t="s">
        <v>4</v>
      </c>
      <c r="D6" s="47" t="s">
        <v>5</v>
      </c>
      <c r="E6" s="49" t="s">
        <v>6</v>
      </c>
      <c r="F6" s="49" t="s">
        <v>7</v>
      </c>
      <c r="G6" s="37" t="s">
        <v>8</v>
      </c>
      <c r="H6" s="39" t="s">
        <v>9</v>
      </c>
    </row>
    <row r="7" spans="1:15" s="23" customFormat="1" ht="15" customHeight="1" thickBot="1">
      <c r="A7" s="42"/>
      <c r="B7" s="44"/>
      <c r="C7" s="46"/>
      <c r="D7" s="48"/>
      <c r="E7" s="50"/>
      <c r="F7" s="50"/>
      <c r="G7" s="38"/>
      <c r="H7" s="40"/>
    </row>
    <row r="8" spans="1:15" ht="15" customHeight="1">
      <c r="A8" s="24">
        <f t="shared" ref="A8:A24" si="0">A7+1</f>
        <v>1</v>
      </c>
      <c r="B8" s="31">
        <v>79</v>
      </c>
      <c r="C8" s="32" t="s">
        <v>210</v>
      </c>
      <c r="D8" s="33" t="s">
        <v>211</v>
      </c>
      <c r="E8" s="52" t="s">
        <v>212</v>
      </c>
      <c r="F8" s="34" t="s">
        <v>42</v>
      </c>
      <c r="G8" s="35"/>
      <c r="H8" s="30">
        <v>6.8144675925925933E-3</v>
      </c>
    </row>
    <row r="9" spans="1:15" ht="15" customHeight="1">
      <c r="A9" s="24">
        <f t="shared" si="0"/>
        <v>2</v>
      </c>
      <c r="B9" s="31">
        <v>58</v>
      </c>
      <c r="C9" s="32" t="s">
        <v>213</v>
      </c>
      <c r="D9" s="33" t="s">
        <v>214</v>
      </c>
      <c r="E9" s="52" t="s">
        <v>215</v>
      </c>
      <c r="F9" s="34" t="s">
        <v>216</v>
      </c>
      <c r="G9" s="35"/>
      <c r="H9" s="30">
        <v>6.8260416666666669E-3</v>
      </c>
    </row>
    <row r="10" spans="1:15" ht="15" customHeight="1">
      <c r="A10" s="36">
        <f t="shared" si="0"/>
        <v>3</v>
      </c>
      <c r="B10" s="31">
        <v>48</v>
      </c>
      <c r="C10" s="32" t="s">
        <v>13</v>
      </c>
      <c r="D10" s="33" t="s">
        <v>126</v>
      </c>
      <c r="E10" s="52">
        <v>1998</v>
      </c>
      <c r="F10" s="34" t="s">
        <v>127</v>
      </c>
      <c r="G10" s="35" t="s">
        <v>27</v>
      </c>
      <c r="H10" s="30">
        <v>6.9266203703703712E-3</v>
      </c>
    </row>
    <row r="11" spans="1:15" ht="15" customHeight="1">
      <c r="A11" s="24">
        <f t="shared" si="0"/>
        <v>4</v>
      </c>
      <c r="B11" s="31">
        <v>46</v>
      </c>
      <c r="C11" s="32" t="s">
        <v>123</v>
      </c>
      <c r="D11" s="33" t="s">
        <v>124</v>
      </c>
      <c r="E11" s="52">
        <v>1997</v>
      </c>
      <c r="F11" s="34" t="s">
        <v>125</v>
      </c>
      <c r="G11" s="35" t="s">
        <v>27</v>
      </c>
      <c r="H11" s="30">
        <v>6.9982638888888898E-3</v>
      </c>
    </row>
    <row r="12" spans="1:15" ht="15" customHeight="1">
      <c r="A12" s="24">
        <f t="shared" si="0"/>
        <v>5</v>
      </c>
      <c r="B12" s="31">
        <v>40</v>
      </c>
      <c r="C12" s="32" t="s">
        <v>107</v>
      </c>
      <c r="D12" s="33" t="s">
        <v>108</v>
      </c>
      <c r="E12" s="52">
        <v>1997</v>
      </c>
      <c r="F12" s="34" t="s">
        <v>109</v>
      </c>
      <c r="G12" s="35" t="s">
        <v>79</v>
      </c>
      <c r="H12" s="30">
        <v>7.1649305555555563E-3</v>
      </c>
    </row>
    <row r="13" spans="1:15" ht="15" customHeight="1">
      <c r="A13" s="36">
        <f t="shared" si="0"/>
        <v>6</v>
      </c>
      <c r="B13" s="31">
        <v>47</v>
      </c>
      <c r="C13" s="32" t="s">
        <v>11</v>
      </c>
      <c r="D13" s="33" t="s">
        <v>124</v>
      </c>
      <c r="E13" s="52">
        <v>1997</v>
      </c>
      <c r="F13" s="34" t="s">
        <v>125</v>
      </c>
      <c r="G13" s="35" t="s">
        <v>27</v>
      </c>
      <c r="H13" s="30">
        <v>7.1843749999999998E-3</v>
      </c>
    </row>
    <row r="14" spans="1:15">
      <c r="A14" s="24">
        <f t="shared" si="0"/>
        <v>7</v>
      </c>
      <c r="B14" s="31">
        <v>49</v>
      </c>
      <c r="C14" s="32" t="s">
        <v>128</v>
      </c>
      <c r="D14" s="33" t="s">
        <v>129</v>
      </c>
      <c r="E14" s="52">
        <v>1999</v>
      </c>
      <c r="F14" s="34" t="s">
        <v>40</v>
      </c>
      <c r="G14" s="35" t="s">
        <v>37</v>
      </c>
      <c r="H14" s="30">
        <v>7.2126157407407408E-3</v>
      </c>
    </row>
    <row r="15" spans="1:15">
      <c r="A15" s="24">
        <f t="shared" si="0"/>
        <v>8</v>
      </c>
      <c r="B15" s="31">
        <v>50</v>
      </c>
      <c r="C15" s="32" t="s">
        <v>130</v>
      </c>
      <c r="D15" s="33" t="s">
        <v>131</v>
      </c>
      <c r="E15" s="52">
        <v>1998</v>
      </c>
      <c r="F15" s="34" t="s">
        <v>96</v>
      </c>
      <c r="G15" s="35" t="s">
        <v>97</v>
      </c>
      <c r="H15" s="30">
        <v>7.2128472222222221E-3</v>
      </c>
    </row>
    <row r="16" spans="1:15">
      <c r="A16" s="36">
        <v>9</v>
      </c>
      <c r="B16" s="25">
        <v>42</v>
      </c>
      <c r="C16" s="26" t="s">
        <v>113</v>
      </c>
      <c r="D16" s="27" t="s">
        <v>114</v>
      </c>
      <c r="E16" s="51">
        <v>1996</v>
      </c>
      <c r="F16" s="28" t="s">
        <v>115</v>
      </c>
      <c r="G16" s="35" t="s">
        <v>116</v>
      </c>
      <c r="H16" s="30">
        <v>7.3540509259259262E-3</v>
      </c>
    </row>
    <row r="17" spans="1:8">
      <c r="A17" s="36">
        <v>10</v>
      </c>
      <c r="B17" s="31">
        <v>41</v>
      </c>
      <c r="C17" s="32" t="s">
        <v>110</v>
      </c>
      <c r="D17" s="33" t="s">
        <v>111</v>
      </c>
      <c r="E17" s="52">
        <v>1997</v>
      </c>
      <c r="F17" s="34" t="s">
        <v>112</v>
      </c>
      <c r="G17" s="35" t="s">
        <v>17</v>
      </c>
      <c r="H17" s="53">
        <v>7.4155092592592597E-3</v>
      </c>
    </row>
    <row r="18" spans="1:8">
      <c r="A18" s="36">
        <v>11</v>
      </c>
      <c r="B18" s="31">
        <v>57</v>
      </c>
      <c r="C18" s="32" t="s">
        <v>140</v>
      </c>
      <c r="D18" s="33" t="s">
        <v>143</v>
      </c>
      <c r="E18" s="52">
        <v>1999</v>
      </c>
      <c r="F18" s="34" t="s">
        <v>42</v>
      </c>
      <c r="G18" s="35"/>
      <c r="H18" s="30">
        <v>7.463888888888888E-3</v>
      </c>
    </row>
    <row r="19" spans="1:8">
      <c r="A19" s="36">
        <v>12</v>
      </c>
      <c r="B19" s="31">
        <v>53</v>
      </c>
      <c r="C19" s="32" t="s">
        <v>138</v>
      </c>
      <c r="D19" s="33" t="s">
        <v>139</v>
      </c>
      <c r="E19" s="52">
        <v>2000</v>
      </c>
      <c r="F19" s="34" t="s">
        <v>78</v>
      </c>
      <c r="G19" s="35" t="s">
        <v>79</v>
      </c>
      <c r="H19" s="30">
        <v>7.5158564814814819E-3</v>
      </c>
    </row>
    <row r="20" spans="1:8">
      <c r="A20" s="36">
        <f t="shared" si="0"/>
        <v>13</v>
      </c>
      <c r="B20" s="31">
        <v>43</v>
      </c>
      <c r="C20" s="32" t="s">
        <v>117</v>
      </c>
      <c r="D20" s="33" t="s">
        <v>24</v>
      </c>
      <c r="E20" s="52">
        <v>2000</v>
      </c>
      <c r="F20" s="34" t="s">
        <v>20</v>
      </c>
      <c r="G20" s="35" t="s">
        <v>21</v>
      </c>
      <c r="H20" s="30">
        <v>7.6667824074074069E-3</v>
      </c>
    </row>
    <row r="21" spans="1:8">
      <c r="A21" s="36">
        <f t="shared" si="0"/>
        <v>14</v>
      </c>
      <c r="B21" s="31">
        <v>55</v>
      </c>
      <c r="C21" s="32" t="s">
        <v>140</v>
      </c>
      <c r="D21" s="33" t="s">
        <v>82</v>
      </c>
      <c r="E21" s="52">
        <v>1998</v>
      </c>
      <c r="F21" s="34" t="s">
        <v>42</v>
      </c>
      <c r="G21" s="35"/>
      <c r="H21" s="30">
        <v>7.6668981481481484E-3</v>
      </c>
    </row>
    <row r="22" spans="1:8">
      <c r="A22" s="36">
        <f t="shared" si="0"/>
        <v>15</v>
      </c>
      <c r="B22" s="25">
        <v>45</v>
      </c>
      <c r="C22" s="26" t="s">
        <v>121</v>
      </c>
      <c r="D22" s="27" t="s">
        <v>122</v>
      </c>
      <c r="E22" s="51">
        <v>1999</v>
      </c>
      <c r="F22" s="28" t="s">
        <v>71</v>
      </c>
      <c r="G22" s="29" t="s">
        <v>49</v>
      </c>
      <c r="H22" s="30">
        <v>7.6758101851851848E-3</v>
      </c>
    </row>
    <row r="23" spans="1:8">
      <c r="A23" s="36">
        <f t="shared" si="0"/>
        <v>16</v>
      </c>
      <c r="B23" s="31">
        <v>51</v>
      </c>
      <c r="C23" s="32" t="s">
        <v>132</v>
      </c>
      <c r="D23" s="33" t="s">
        <v>133</v>
      </c>
      <c r="E23" s="52">
        <v>1999</v>
      </c>
      <c r="F23" s="34" t="s">
        <v>96</v>
      </c>
      <c r="G23" s="35" t="s">
        <v>97</v>
      </c>
      <c r="H23" s="30">
        <v>7.7156250000000003E-3</v>
      </c>
    </row>
    <row r="24" spans="1:8">
      <c r="A24" s="36">
        <f t="shared" si="0"/>
        <v>17</v>
      </c>
      <c r="B24" s="31">
        <v>44</v>
      </c>
      <c r="C24" s="32" t="s">
        <v>118</v>
      </c>
      <c r="D24" s="33" t="s">
        <v>119</v>
      </c>
      <c r="E24" s="52">
        <v>1999</v>
      </c>
      <c r="F24" s="34" t="s">
        <v>120</v>
      </c>
      <c r="G24" s="35" t="s">
        <v>49</v>
      </c>
      <c r="H24" s="30">
        <v>7.721412037037037E-3</v>
      </c>
    </row>
    <row r="25" spans="1:8">
      <c r="A25" s="36">
        <v>18</v>
      </c>
      <c r="B25" s="31">
        <v>52</v>
      </c>
      <c r="C25" s="32" t="s">
        <v>134</v>
      </c>
      <c r="D25" s="33" t="s">
        <v>135</v>
      </c>
      <c r="E25" s="52">
        <v>1999</v>
      </c>
      <c r="F25" s="34" t="s">
        <v>136</v>
      </c>
      <c r="G25" s="35" t="s">
        <v>137</v>
      </c>
      <c r="H25" s="30">
        <v>7.7258101851851854E-3</v>
      </c>
    </row>
    <row r="26" spans="1:8">
      <c r="A26" s="36">
        <v>19</v>
      </c>
      <c r="B26" s="31">
        <v>56</v>
      </c>
      <c r="C26" s="32" t="s">
        <v>141</v>
      </c>
      <c r="D26" s="33" t="s">
        <v>142</v>
      </c>
      <c r="E26" s="52">
        <v>2000</v>
      </c>
      <c r="F26" s="34" t="s">
        <v>42</v>
      </c>
      <c r="G26" s="35"/>
      <c r="H26" s="30">
        <v>8.1098379629629628E-3</v>
      </c>
    </row>
  </sheetData>
  <sortState ref="B8:H26">
    <sortCondition ref="H8:H26"/>
  </sortState>
  <mergeCells count="8">
    <mergeCell ref="G6:G7"/>
    <mergeCell ref="H6:H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7" zoomScale="90" zoomScaleNormal="90" workbookViewId="0">
      <selection activeCell="H8" sqref="H8:H21"/>
    </sheetView>
  </sheetViews>
  <sheetFormatPr defaultRowHeight="12.75"/>
  <cols>
    <col min="1" max="1" width="3.28515625" style="19" customWidth="1"/>
    <col min="2" max="2" width="4" style="19" customWidth="1"/>
    <col min="3" max="3" width="10.28515625" style="19" customWidth="1"/>
    <col min="4" max="4" width="14.42578125" style="19" customWidth="1"/>
    <col min="5" max="5" width="9.5703125" style="19" customWidth="1"/>
    <col min="6" max="6" width="21.85546875" style="19" customWidth="1"/>
    <col min="7" max="7" width="16.5703125" style="19" customWidth="1"/>
    <col min="8" max="8" width="8.28515625" style="21" customWidth="1"/>
    <col min="9" max="16384" width="9.140625" style="19"/>
  </cols>
  <sheetData>
    <row r="1" spans="1:15" s="1" customFormat="1" ht="15.75">
      <c r="E1" s="2"/>
      <c r="F1" s="3"/>
      <c r="G1" s="3"/>
      <c r="H1" s="3"/>
      <c r="I1" s="3"/>
      <c r="J1" s="3"/>
      <c r="K1" s="4"/>
      <c r="L1" s="4"/>
      <c r="M1" s="5"/>
      <c r="N1" s="6"/>
      <c r="O1" s="6"/>
    </row>
    <row r="2" spans="1:15" s="1" customFormat="1" ht="15.75">
      <c r="B2" s="1" t="s">
        <v>63</v>
      </c>
      <c r="E2" s="2"/>
      <c r="F2" s="3"/>
      <c r="G2" s="3"/>
      <c r="H2" s="3"/>
      <c r="I2" s="3"/>
      <c r="J2" s="4"/>
      <c r="K2" s="4"/>
      <c r="L2" s="4"/>
      <c r="M2" s="5"/>
      <c r="N2" s="7"/>
      <c r="O2" s="7"/>
    </row>
    <row r="3" spans="1:15" s="14" customFormat="1" ht="12" customHeight="1">
      <c r="A3" s="8"/>
      <c r="B3" s="8"/>
      <c r="C3" s="8"/>
      <c r="D3" s="8"/>
      <c r="E3" s="9"/>
      <c r="F3" s="3"/>
      <c r="G3" s="10"/>
      <c r="H3" s="10"/>
      <c r="I3" s="11"/>
      <c r="J3" s="11"/>
      <c r="K3" s="11"/>
      <c r="L3" s="11"/>
      <c r="M3" s="12"/>
      <c r="N3" s="13"/>
    </row>
    <row r="4" spans="1:15" s="15" customFormat="1" ht="15.75">
      <c r="D4" s="1"/>
      <c r="E4" s="1"/>
      <c r="F4" s="2" t="s">
        <v>144</v>
      </c>
      <c r="G4" s="16"/>
      <c r="H4" s="4"/>
      <c r="I4" s="17"/>
      <c r="J4" s="17"/>
      <c r="K4" s="17"/>
      <c r="L4" s="17"/>
      <c r="M4" s="18"/>
      <c r="N4" s="5"/>
    </row>
    <row r="5" spans="1:15" ht="16.5" thickBot="1">
      <c r="C5" s="20"/>
      <c r="D5" s="20"/>
    </row>
    <row r="6" spans="1:15" s="22" customFormat="1" ht="15" customHeight="1">
      <c r="A6" s="41" t="s">
        <v>2</v>
      </c>
      <c r="B6" s="43" t="s">
        <v>3</v>
      </c>
      <c r="C6" s="45" t="s">
        <v>4</v>
      </c>
      <c r="D6" s="47" t="s">
        <v>5</v>
      </c>
      <c r="E6" s="49" t="s">
        <v>6</v>
      </c>
      <c r="F6" s="49" t="s">
        <v>7</v>
      </c>
      <c r="G6" s="37" t="s">
        <v>8</v>
      </c>
      <c r="H6" s="39" t="s">
        <v>9</v>
      </c>
    </row>
    <row r="7" spans="1:15" s="23" customFormat="1" ht="15" customHeight="1" thickBot="1">
      <c r="A7" s="42"/>
      <c r="B7" s="44"/>
      <c r="C7" s="46"/>
      <c r="D7" s="48"/>
      <c r="E7" s="50"/>
      <c r="F7" s="50"/>
      <c r="G7" s="38"/>
      <c r="H7" s="40"/>
    </row>
    <row r="8" spans="1:15" ht="15" customHeight="1">
      <c r="A8" s="24">
        <f t="shared" ref="A8:A21" si="0">A7+1</f>
        <v>1</v>
      </c>
      <c r="B8" s="25">
        <v>63</v>
      </c>
      <c r="C8" s="26" t="s">
        <v>145</v>
      </c>
      <c r="D8" s="27" t="s">
        <v>146</v>
      </c>
      <c r="E8" s="51">
        <v>1993</v>
      </c>
      <c r="F8" s="28" t="s">
        <v>147</v>
      </c>
      <c r="G8" s="29"/>
      <c r="H8" s="30">
        <v>7.8278935185185188E-3</v>
      </c>
    </row>
    <row r="9" spans="1:15" ht="15" customHeight="1">
      <c r="A9" s="24">
        <f t="shared" si="0"/>
        <v>2</v>
      </c>
      <c r="B9" s="31">
        <v>76</v>
      </c>
      <c r="C9" s="32" t="s">
        <v>173</v>
      </c>
      <c r="D9" s="33" t="s">
        <v>174</v>
      </c>
      <c r="E9" s="52">
        <v>1995</v>
      </c>
      <c r="F9" s="34" t="s">
        <v>175</v>
      </c>
      <c r="G9" s="35" t="s">
        <v>176</v>
      </c>
      <c r="H9" s="30">
        <v>8.5589120370370367E-3</v>
      </c>
    </row>
    <row r="10" spans="1:15" ht="15" customHeight="1">
      <c r="A10" s="36">
        <f t="shared" si="0"/>
        <v>3</v>
      </c>
      <c r="B10" s="31">
        <v>74</v>
      </c>
      <c r="C10" s="32" t="s">
        <v>50</v>
      </c>
      <c r="D10" s="33" t="s">
        <v>169</v>
      </c>
      <c r="E10" s="52">
        <v>1998</v>
      </c>
      <c r="F10" s="34" t="s">
        <v>170</v>
      </c>
      <c r="G10" s="35" t="s">
        <v>137</v>
      </c>
      <c r="H10" s="30">
        <v>8.5682870370370357E-3</v>
      </c>
    </row>
    <row r="11" spans="1:15" ht="15" customHeight="1">
      <c r="A11" s="24">
        <f t="shared" si="0"/>
        <v>4</v>
      </c>
      <c r="B11" s="31">
        <v>69</v>
      </c>
      <c r="C11" s="32" t="s">
        <v>160</v>
      </c>
      <c r="D11" s="33" t="s">
        <v>161</v>
      </c>
      <c r="E11" s="52">
        <v>1998</v>
      </c>
      <c r="F11" s="34" t="s">
        <v>36</v>
      </c>
      <c r="G11" s="35" t="s">
        <v>162</v>
      </c>
      <c r="H11" s="30">
        <v>8.6557870370370365E-3</v>
      </c>
    </row>
    <row r="12" spans="1:15" ht="15" customHeight="1">
      <c r="A12" s="24">
        <f t="shared" si="0"/>
        <v>5</v>
      </c>
      <c r="B12" s="31">
        <v>68</v>
      </c>
      <c r="C12" s="32" t="s">
        <v>158</v>
      </c>
      <c r="D12" s="33" t="s">
        <v>159</v>
      </c>
      <c r="E12" s="52">
        <v>1998</v>
      </c>
      <c r="F12" s="34" t="s">
        <v>125</v>
      </c>
      <c r="G12" s="35" t="s">
        <v>27</v>
      </c>
      <c r="H12" s="30">
        <v>8.8949074074074087E-3</v>
      </c>
    </row>
    <row r="13" spans="1:15" ht="15" customHeight="1">
      <c r="A13" s="36">
        <f t="shared" si="0"/>
        <v>6</v>
      </c>
      <c r="B13" s="31">
        <v>66</v>
      </c>
      <c r="C13" s="32" t="s">
        <v>153</v>
      </c>
      <c r="D13" s="33" t="s">
        <v>154</v>
      </c>
      <c r="E13" s="52">
        <v>1999</v>
      </c>
      <c r="F13" s="34" t="s">
        <v>155</v>
      </c>
      <c r="G13" s="35" t="s">
        <v>33</v>
      </c>
      <c r="H13" s="30">
        <v>9.0688657407407402E-3</v>
      </c>
    </row>
    <row r="14" spans="1:15">
      <c r="A14" s="24">
        <f t="shared" si="0"/>
        <v>7</v>
      </c>
      <c r="B14" s="31">
        <v>72</v>
      </c>
      <c r="C14" s="32" t="s">
        <v>206</v>
      </c>
      <c r="D14" s="33" t="s">
        <v>207</v>
      </c>
      <c r="E14" s="52" t="s">
        <v>200</v>
      </c>
      <c r="F14" s="34" t="s">
        <v>208</v>
      </c>
      <c r="G14" s="35" t="s">
        <v>209</v>
      </c>
      <c r="H14" s="30">
        <v>9.2207175925925929E-3</v>
      </c>
    </row>
    <row r="15" spans="1:15">
      <c r="A15" s="24">
        <f t="shared" si="0"/>
        <v>8</v>
      </c>
      <c r="B15" s="31">
        <v>70</v>
      </c>
      <c r="C15" s="32" t="s">
        <v>163</v>
      </c>
      <c r="D15" s="33" t="s">
        <v>164</v>
      </c>
      <c r="E15" s="52">
        <v>2000</v>
      </c>
      <c r="F15" s="34" t="s">
        <v>40</v>
      </c>
      <c r="G15" s="35" t="s">
        <v>37</v>
      </c>
      <c r="H15" s="30">
        <v>9.2844907407407407E-3</v>
      </c>
    </row>
    <row r="16" spans="1:15">
      <c r="A16" s="36">
        <f t="shared" si="0"/>
        <v>9</v>
      </c>
      <c r="B16" s="31">
        <v>73</v>
      </c>
      <c r="C16" s="32" t="s">
        <v>166</v>
      </c>
      <c r="D16" s="33" t="s">
        <v>167</v>
      </c>
      <c r="E16" s="52">
        <v>2000</v>
      </c>
      <c r="F16" s="34" t="s">
        <v>168</v>
      </c>
      <c r="G16" s="35" t="s">
        <v>33</v>
      </c>
      <c r="H16" s="30">
        <v>9.4497685185185188E-3</v>
      </c>
    </row>
    <row r="17" spans="1:8">
      <c r="A17" s="36">
        <f t="shared" si="0"/>
        <v>10</v>
      </c>
      <c r="B17" s="31">
        <v>67</v>
      </c>
      <c r="C17" s="32" t="s">
        <v>156</v>
      </c>
      <c r="D17" s="33" t="s">
        <v>157</v>
      </c>
      <c r="E17" s="52">
        <v>1998</v>
      </c>
      <c r="F17" s="34" t="s">
        <v>125</v>
      </c>
      <c r="G17" s="35" t="s">
        <v>27</v>
      </c>
      <c r="H17" s="30">
        <v>9.6393518518518521E-3</v>
      </c>
    </row>
    <row r="18" spans="1:8">
      <c r="A18" s="36">
        <v>11</v>
      </c>
      <c r="B18" s="31">
        <v>77</v>
      </c>
      <c r="C18" s="32" t="s">
        <v>177</v>
      </c>
      <c r="D18" s="33" t="s">
        <v>178</v>
      </c>
      <c r="E18" s="52">
        <v>1999</v>
      </c>
      <c r="F18" s="34" t="s">
        <v>78</v>
      </c>
      <c r="G18" s="35" t="s">
        <v>79</v>
      </c>
      <c r="H18" s="53">
        <v>9.8103009259259254E-3</v>
      </c>
    </row>
    <row r="19" spans="1:8">
      <c r="A19" s="36">
        <f t="shared" si="0"/>
        <v>12</v>
      </c>
      <c r="B19" s="54">
        <v>71</v>
      </c>
      <c r="C19" s="55" t="s">
        <v>165</v>
      </c>
      <c r="D19" s="56" t="s">
        <v>95</v>
      </c>
      <c r="E19" s="57">
        <v>1997</v>
      </c>
      <c r="F19" s="58" t="s">
        <v>96</v>
      </c>
      <c r="G19" s="59" t="s">
        <v>97</v>
      </c>
      <c r="H19" s="30">
        <v>9.8895833333333336E-3</v>
      </c>
    </row>
    <row r="20" spans="1:8">
      <c r="A20" s="36">
        <v>14</v>
      </c>
      <c r="B20" s="25">
        <v>64</v>
      </c>
      <c r="C20" s="26" t="s">
        <v>148</v>
      </c>
      <c r="D20" s="27" t="s">
        <v>149</v>
      </c>
      <c r="E20" s="51">
        <v>1998</v>
      </c>
      <c r="F20" s="28" t="s">
        <v>42</v>
      </c>
      <c r="G20" s="35" t="s">
        <v>150</v>
      </c>
      <c r="H20" s="30">
        <v>1.0628472222222221E-2</v>
      </c>
    </row>
    <row r="21" spans="1:8">
      <c r="A21" s="36">
        <f t="shared" si="0"/>
        <v>15</v>
      </c>
      <c r="B21" s="31">
        <v>65</v>
      </c>
      <c r="C21" s="32" t="s">
        <v>151</v>
      </c>
      <c r="D21" s="33" t="s">
        <v>152</v>
      </c>
      <c r="E21" s="52">
        <v>2000</v>
      </c>
      <c r="F21" s="34" t="s">
        <v>48</v>
      </c>
      <c r="G21" s="35" t="s">
        <v>67</v>
      </c>
      <c r="H21" s="30">
        <v>1.1526041666666667E-2</v>
      </c>
    </row>
  </sheetData>
  <sortState ref="B8:H21">
    <sortCondition ref="H8:H21"/>
  </sortState>
  <mergeCells count="8">
    <mergeCell ref="G6:G7"/>
    <mergeCell ref="H6:H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6</vt:i4>
      </vt:variant>
    </vt:vector>
  </HeadingPairs>
  <TitlesOfParts>
    <vt:vector size="6" baseType="lpstr">
      <vt:lpstr>1000 Berniukai</vt:lpstr>
      <vt:lpstr>1000 Mergaitės</vt:lpstr>
      <vt:lpstr>2000 Berniukai</vt:lpstr>
      <vt:lpstr>2000 Merginos</vt:lpstr>
      <vt:lpstr>3000 Vyrai</vt:lpstr>
      <vt:lpstr>3000 moterys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Arnas</dc:creator>
  <cp:lastModifiedBy>SLAM</cp:lastModifiedBy>
  <cp:lastPrinted>2017-03-17T15:56:42Z</cp:lastPrinted>
  <dcterms:created xsi:type="dcterms:W3CDTF">2017-03-17T13:27:19Z</dcterms:created>
  <dcterms:modified xsi:type="dcterms:W3CDTF">2017-03-17T18:53:51Z</dcterms:modified>
</cp:coreProperties>
</file>